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Корниенко О.С\ТКО\"/>
    </mc:Choice>
  </mc:AlternateContent>
  <bookViews>
    <workbookView xWindow="-120" yWindow="-120" windowWidth="29040" windowHeight="15840"/>
  </bookViews>
  <sheets>
    <sheet name="Рееестр 14.08.2019" sheetId="2" r:id="rId1"/>
  </sheets>
  <externalReferences>
    <externalReference r:id="rId2"/>
  </externalReferences>
  <definedNames>
    <definedName name="_xlnm._FilterDatabase" localSheetId="0" hidden="1">'Рееестр 14.08.2019'!$A$5:$R$417</definedName>
    <definedName name="_xlnm.Print_Area" localSheetId="0">'Рееестр 14.08.2019'!$A$1:$Q$494</definedName>
    <definedName name="Тип_покрытия">'[1]Тип покрытия'!$A$2:$A$3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5" i="2" l="1"/>
  <c r="M415" i="2"/>
  <c r="Q351" i="2" l="1"/>
  <c r="Q355" i="2" s="1"/>
  <c r="Q342" i="2"/>
  <c r="Q343" i="2" s="1"/>
  <c r="Q344" i="2" s="1"/>
  <c r="Q345" i="2" s="1"/>
  <c r="Q346" i="2" s="1"/>
  <c r="Q350" i="2" l="1"/>
  <c r="Q354" i="2" s="1"/>
  <c r="Q348" i="2"/>
  <c r="Q352" i="2" s="1"/>
  <c r="Q356" i="2" s="1"/>
  <c r="Q349" i="2"/>
  <c r="M342" i="2" l="1"/>
  <c r="M343" i="2" s="1"/>
  <c r="M344" i="2" s="1"/>
  <c r="M345" i="2" s="1"/>
  <c r="M346" i="2" s="1"/>
  <c r="M347" i="2" s="1"/>
  <c r="M348" i="2" s="1"/>
  <c r="C342" i="2"/>
  <c r="C343" i="2" s="1"/>
  <c r="C344" i="2" s="1"/>
  <c r="C345" i="2" s="1"/>
  <c r="P341" i="2"/>
  <c r="P342" i="2" s="1"/>
  <c r="N341" i="2"/>
  <c r="N342" i="2" s="1"/>
  <c r="N343" i="2" s="1"/>
  <c r="N344" i="2" s="1"/>
  <c r="N345" i="2" s="1"/>
  <c r="N346" i="2" s="1"/>
  <c r="N347" i="2" s="1"/>
  <c r="N348" i="2" s="1"/>
  <c r="L341" i="2"/>
  <c r="L342" i="2" s="1"/>
  <c r="L343" i="2" s="1"/>
  <c r="L344" i="2" s="1"/>
  <c r="L345" i="2" s="1"/>
  <c r="L346" i="2" s="1"/>
  <c r="L347" i="2" s="1"/>
  <c r="L348" i="2" s="1"/>
</calcChain>
</file>

<file path=xl/sharedStrings.xml><?xml version="1.0" encoding="utf-8"?>
<sst xmlns="http://schemas.openxmlformats.org/spreadsheetml/2006/main" count="4896" uniqueCount="2049">
  <si>
    <t>№</t>
  </si>
  <si>
    <t>Наименование места накопления ТКО (микрорайон, село, поселок и т.п.)</t>
  </si>
  <si>
    <t xml:space="preserve">Данные о нахождении мест (площадок) накопления твёрдых коммунальных отходов </t>
  </si>
  <si>
    <t>Данные о технических характеристиках мест (площадок) накопления твёрдых коммунальных отходов</t>
  </si>
  <si>
    <t xml:space="preserve">Данные о собственниках мест (площадок) накопления твёрдых коммунальных отходов. </t>
  </si>
  <si>
    <t>Данные об источниках образования ТКО, которые складируются в местах (на площадках) накопления ТКО</t>
  </si>
  <si>
    <t>Адрес</t>
  </si>
  <si>
    <t>Географические координаты</t>
  </si>
  <si>
    <t>используемое покрытие</t>
  </si>
  <si>
    <t>площадь, кв.</t>
  </si>
  <si>
    <t>количество контейнеров</t>
  </si>
  <si>
    <t>объем контейнеров</t>
  </si>
  <si>
    <t xml:space="preserve"> 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ТКО, складируемые в соответствующих местах (на площадках) накопления ТКО</t>
  </si>
  <si>
    <t xml:space="preserve">фактически размещенных  </t>
  </si>
  <si>
    <t xml:space="preserve">планируемых к размещению </t>
  </si>
  <si>
    <t>полное наименование</t>
  </si>
  <si>
    <t xml:space="preserve">основной государственный регистрационный номер записи в Едином государственном реестре юридических лиц, </t>
  </si>
  <si>
    <t>фактический адрес</t>
  </si>
  <si>
    <t>бетон</t>
  </si>
  <si>
    <t>схема размещения мест (площадок)  масштаб 1:2000</t>
  </si>
  <si>
    <t>Администрация Кормиловского муниципального района</t>
  </si>
  <si>
    <t>646970,Омская область, р.п. Кормиловка, ул. Ленина 20</t>
  </si>
  <si>
    <t>Собственники индивидуальных частных домов</t>
  </si>
  <si>
    <t>Асфальт</t>
  </si>
  <si>
    <t>для юридических лиц, в том числе органов государственной власти и местного самоуправления,индивидуальных предпринимателей,для физических лиц</t>
  </si>
  <si>
    <t>асфальт</t>
  </si>
  <si>
    <t xml:space="preserve"> Алексеевское СП Алексевка</t>
  </si>
  <si>
    <t>Бункер под крупногабаритные ТКО в пользовании всего населенного пункта</t>
  </si>
  <si>
    <t xml:space="preserve"> Алексеевское СП Дубровка</t>
  </si>
  <si>
    <t>55.155579, 73.965063</t>
  </si>
  <si>
    <t>ул.Дубровская</t>
  </si>
  <si>
    <t xml:space="preserve"> Алексеевское СП Михеевка</t>
  </si>
  <si>
    <t>ул. Михеевская</t>
  </si>
  <si>
    <t>55.109604, 74.048811</t>
  </si>
  <si>
    <t xml:space="preserve"> Алексеевское СП Степановка</t>
  </si>
  <si>
    <t xml:space="preserve"> Алексеевское СП Егорьевка </t>
  </si>
  <si>
    <t>Борчанское СП с.Борки</t>
  </si>
  <si>
    <t>ул.Зелёная 39</t>
  </si>
  <si>
    <t>55.023759, 73.955832</t>
  </si>
  <si>
    <t>Борчанское СП д. Корниловка</t>
  </si>
  <si>
    <t>Борчанское СП д. Новая деревня</t>
  </si>
  <si>
    <t>Георгиевское СП с.Георгивка</t>
  </si>
  <si>
    <t>Администрация Георгиевского с/п Кормиловского МР</t>
  </si>
  <si>
    <t> 646974, Омская область, Кормиловский район,с Георгиевка,ул. Ленина д4</t>
  </si>
  <si>
    <t>55.07781, 74.29644</t>
  </si>
  <si>
    <t>55.08378, 74.2997</t>
  </si>
  <si>
    <t>55.07783, 74.30219</t>
  </si>
  <si>
    <t>55.07217, 74.30251</t>
  </si>
  <si>
    <t>55.038244, 74.160418</t>
  </si>
  <si>
    <t>Производственная 3</t>
  </si>
  <si>
    <t>Георгиевское СП  д.Богдановка</t>
  </si>
  <si>
    <t>Дачная 1</t>
  </si>
  <si>
    <t>Георгиевское СП  д.Зотино</t>
  </si>
  <si>
    <t>Центральная 9</t>
  </si>
  <si>
    <t>Георгиевское СП  д.Самаринка</t>
  </si>
  <si>
    <t>Пролетарская 32</t>
  </si>
  <si>
    <t>54.758901, 74.267992</t>
  </si>
  <si>
    <t>Михайловское СП с.Михайловка</t>
  </si>
  <si>
    <t xml:space="preserve">Октябрьская </t>
  </si>
  <si>
    <t>54.770574, 74.271140</t>
  </si>
  <si>
    <t>Администрация Михайловского с/п Кормиловского МР</t>
  </si>
  <si>
    <t>646970, Омская область, Кормиловский район, с.Михайловка ул. Октябрьская 5</t>
  </si>
  <si>
    <t>Михайловское СП д.2-я Фоминовка</t>
  </si>
  <si>
    <t>Труда 57</t>
  </si>
  <si>
    <t>54.795500, 74.267231</t>
  </si>
  <si>
    <t>Михайловское СП д.Ефимовка</t>
  </si>
  <si>
    <t>Черниговская 1</t>
  </si>
  <si>
    <t>54.766286, 74.356174</t>
  </si>
  <si>
    <t xml:space="preserve">с.Некрасовка </t>
  </si>
  <si>
    <t>Некрасовское СП с. Некрасовка</t>
  </si>
  <si>
    <t>ул.Лесная 12</t>
  </si>
  <si>
    <t>Некрасовское СП д.Новоросийка</t>
  </si>
  <si>
    <t>ул.Мира 28</t>
  </si>
  <si>
    <t>Некрасовское СП д.Салтыковка</t>
  </si>
  <si>
    <t>ул.Школьная 32</t>
  </si>
  <si>
    <t>Некрасовское СП д.Сосновка</t>
  </si>
  <si>
    <t>Мира 52</t>
  </si>
  <si>
    <t>54.877235, 74.246181</t>
  </si>
  <si>
    <t>54.866087, 74.24732</t>
  </si>
  <si>
    <t>Молодёжная-Мира</t>
  </si>
  <si>
    <t>Новосельское СП с.Новоселье</t>
  </si>
  <si>
    <t>Администрация Новосельского сельского поселения Кормиловского муниципального района</t>
  </si>
  <si>
    <t>646970, Омская область, Кормиловский район, с.Новоселье, ул.Советская 36Б</t>
  </si>
  <si>
    <t>Новосельское СП д. Весёлый привал</t>
  </si>
  <si>
    <t>54.882113, 74.390783</t>
  </si>
  <si>
    <t>54.880874, 74.388014</t>
  </si>
  <si>
    <t>Советская- Коммунистическая</t>
  </si>
  <si>
    <t>Новосельское СП д. 1-я Фоминовка</t>
  </si>
  <si>
    <t>54.833129, 74.263209</t>
  </si>
  <si>
    <t>Гагарина 15</t>
  </si>
  <si>
    <t>54.833304, 74.259571</t>
  </si>
  <si>
    <t xml:space="preserve">Северная часть села </t>
  </si>
  <si>
    <t>54.784261,  74.068855</t>
  </si>
  <si>
    <t>Победительское СП с Победитель</t>
  </si>
  <si>
    <t>Победительское СП д.Спайка</t>
  </si>
  <si>
    <t>Восточная часть поселения</t>
  </si>
  <si>
    <t>54.717419, 74.094674</t>
  </si>
  <si>
    <t>Сыропятское СП с.Сыропятское</t>
  </si>
  <si>
    <t xml:space="preserve">пересечение ул.Объездная и ул. Гагарина </t>
  </si>
  <si>
    <t>Пересечение ул. Мичурина и ул. Пролетарская</t>
  </si>
  <si>
    <t>Сыропятское СП д.Байкал</t>
  </si>
  <si>
    <t>55.094403,73.966759</t>
  </si>
  <si>
    <t>2-я Рабочая</t>
  </si>
  <si>
    <t>55.037202, 73.849270</t>
  </si>
  <si>
    <t xml:space="preserve">Сыропятское СП д.Сыропятская </t>
  </si>
  <si>
    <t>Железнодорожная 41</t>
  </si>
  <si>
    <t>Юрьевское СП С.Юрьево</t>
  </si>
  <si>
    <t xml:space="preserve">Администрация Юрьевского с/п Кормиловского МР
</t>
  </si>
  <si>
    <t>646970, Омская область, Кормиловский район с.Юрьево, ул. Мира  11</t>
  </si>
  <si>
    <t>Юрьевское СП д.Игнатьево</t>
  </si>
  <si>
    <t>Школьная 2</t>
  </si>
  <si>
    <t>Юрьевское СП дКольцово</t>
  </si>
  <si>
    <t xml:space="preserve">  Центральная 10</t>
  </si>
  <si>
    <t>Юрьевское СП д Круглово</t>
  </si>
  <si>
    <t>ул.Береговая, 17</t>
  </si>
  <si>
    <t>Юрьевское СП д Никитино</t>
  </si>
  <si>
    <t>твёрдое покрытие</t>
  </si>
  <si>
    <t>Юрьевское СП пос. Рощинский</t>
  </si>
  <si>
    <t xml:space="preserve">ул.Центральная 16 </t>
  </si>
  <si>
    <t>Черниговское СП с.Черниговка</t>
  </si>
  <si>
    <t>ул. Куйбышева, 24</t>
  </si>
  <si>
    <t>54.883156, 74.003059</t>
  </si>
  <si>
    <t>ул. Куйбышева,59</t>
  </si>
  <si>
    <t>54.881647, 73.991491</t>
  </si>
  <si>
    <t>Администрация ЧерниговскогоС П Кормиловского муниципального района</t>
  </si>
  <si>
    <t>646970, Омская область, Кормиловский район, с. Черниговка</t>
  </si>
  <si>
    <t>ул. Куйбышева, д. 88</t>
  </si>
  <si>
    <t>54.883741, 73.988683</t>
  </si>
  <si>
    <t>Черниговское СП д.Немировка</t>
  </si>
  <si>
    <t>ул. Советская, 31</t>
  </si>
  <si>
    <t>ул. Советская, 25</t>
  </si>
  <si>
    <t>ул. Советская, д. 21</t>
  </si>
  <si>
    <t>Черниговское СП д.Аксаковка</t>
  </si>
  <si>
    <t>Черниговское СП д.Станкеевка</t>
  </si>
  <si>
    <t>ул. Пролетарская, д.3</t>
  </si>
  <si>
    <t>54,930215,73.953334</t>
  </si>
  <si>
    <t>ул. Центральная, д17</t>
  </si>
  <si>
    <t>54,912646, 73.840231</t>
  </si>
  <si>
    <t>Новосельское СП д.Новая Ивановка</t>
  </si>
  <si>
    <t>ул.Зелёная д1</t>
  </si>
  <si>
    <t>54.911746, 74.307732</t>
  </si>
  <si>
    <t>Здание Администрации</t>
  </si>
  <si>
    <t>54.766957, 74.269384</t>
  </si>
  <si>
    <t>Мира 8</t>
  </si>
  <si>
    <t xml:space="preserve">Сыропятское СП ст.Сыропятская </t>
  </si>
  <si>
    <t>55.157675, 73.902386</t>
  </si>
  <si>
    <t>ул. Фабричная</t>
  </si>
  <si>
    <t>55.1721990, 73.7591030</t>
  </si>
  <si>
    <t>55.2076110, 73.8322490</t>
  </si>
  <si>
    <t>ул. Комсомольская</t>
  </si>
  <si>
    <t>Выезд из деревни</t>
  </si>
  <si>
    <t>54.979836, 74.044110</t>
  </si>
  <si>
    <t>55.065906, 74.240753</t>
  </si>
  <si>
    <t>55.050931, 74.196079</t>
  </si>
  <si>
    <t>54.894401, 74.135535</t>
  </si>
  <si>
    <t>54.839128, 74.122488</t>
  </si>
  <si>
    <t>54.910873, 74.062607</t>
  </si>
  <si>
    <t>54.922388, 74.165085</t>
  </si>
  <si>
    <t>55.050776, 73.874383</t>
  </si>
  <si>
    <t>ул.Советская, 44-48</t>
  </si>
  <si>
    <t>55.150008, 74.202803</t>
  </si>
  <si>
    <t>55.0565960, 74.1998210</t>
  </si>
  <si>
    <t xml:space="preserve"> Дачная-Садовая </t>
  </si>
  <si>
    <t>55.032900, 74.085714</t>
  </si>
  <si>
    <t>55.1045350, 74.1307350</t>
  </si>
  <si>
    <t>ул. Степановская, д.37</t>
  </si>
  <si>
    <t>54.976138, 73.868364</t>
  </si>
  <si>
    <t>Приложение\Схемы\Алксеевское СП\с. Алексеевка\Северная часть села.png</t>
  </si>
  <si>
    <t>Приложение\Схемы\Алксеевское СП\д. Дубравская\Дубравская.png</t>
  </si>
  <si>
    <t>Приложение\Схемы\Алксеевское СП\д. Михеевка\Михеевская.png</t>
  </si>
  <si>
    <t>Приложение\Схемы\Алксеевское СП\д. Степановка\Степановская,37.png</t>
  </si>
  <si>
    <t>Приложение\Схемы\Алксеевское СП\д. Егорьевка\Фабричная.png</t>
  </si>
  <si>
    <t>Приложение\Схемы\Борчанское СП\д. Корниловка\Зелёная,39.png</t>
  </si>
  <si>
    <t>Приложение\Схемы\Борчанское СП\д. Новая Деревня\Выезд из деревни.png</t>
  </si>
  <si>
    <t xml:space="preserve">Ленина 20А </t>
  </si>
  <si>
    <t>Приложение\Схемы\Геоггиевское СП\с. Георгиевка\Ленина,20 А.png</t>
  </si>
  <si>
    <t xml:space="preserve">Ленина 5 </t>
  </si>
  <si>
    <t>Приложение\Схемы\Геоггиевское СП\с. Георгиевка\Береговая,62.png</t>
  </si>
  <si>
    <t xml:space="preserve">Береговая 62 </t>
  </si>
  <si>
    <t>Приложение\Схемы\Геоггиевское СП\с. Георгиевка\Береговая,53.png</t>
  </si>
  <si>
    <t xml:space="preserve">Береговая 53 </t>
  </si>
  <si>
    <t>Приложение\Схемы\Геоггиевское СП\с. Георгиевка\70 лет Октября,3.png</t>
  </si>
  <si>
    <t xml:space="preserve">70 лет Октября 3 </t>
  </si>
  <si>
    <t>Приложение\Схемы\Геоггиевское СП\д. Богдановка\Производственная,3.png</t>
  </si>
  <si>
    <t>Приложение\Схемы\Геоггиевское СП\д. Зотино\Дачная,1.png</t>
  </si>
  <si>
    <t>Приложение\Схемы\Геоггиевское СП\д. Самаринка\Центральная,9.png</t>
  </si>
  <si>
    <t>Приложение\Схемы\Михайловское СП\с. Михайловка\Пролетарская,32.png</t>
  </si>
  <si>
    <t>Приложение\Схемы\Михайловское СП\с. Михайловка\Октябрьская.png</t>
  </si>
  <si>
    <t>Приложение\Схемы\Михайловское СП\д. 2-я Фоминовка\Труда,57.png</t>
  </si>
  <si>
    <t>Приложение\Схемы\Михайловское СП\д. Ефимовка\Черниговская,1.png</t>
  </si>
  <si>
    <t>Приложение\Схемы\Некрасовское СП\с. Некрасовка\с. Некрасовка.png</t>
  </si>
  <si>
    <t>Приложение\Схемы\Некрасовское СП\д. Новороссийка\Лесная,12.png</t>
  </si>
  <si>
    <t>Приложение\Схемы\Некрасовское СП\д. Салтыковка\Мира,28.png</t>
  </si>
  <si>
    <t>Приложение\Схемы\Некрасовское СП\д. Сосновка\Школьная,32.png</t>
  </si>
  <si>
    <t>Приложение\Схемы\Новосельское СП\с. Новоселье\Мира,52.png</t>
  </si>
  <si>
    <t>Приложение\Схемы\Новосельское СП\с. Новоселье\Молодёжная-Мира.png</t>
  </si>
  <si>
    <t>Коммунистическая 43</t>
  </si>
  <si>
    <t>Приложение\Схемы\Новосельское СП\д. Веселый Привал\Коммунистическая,43.png</t>
  </si>
  <si>
    <t>Приложение\Схемы\Новосельское СП\д. Веселый Привал\Советска-Коммунистическая.png</t>
  </si>
  <si>
    <t>Приложение\Схемы\Новосельское СП\д. 1-я Фоминовка\Гагарина,31.png</t>
  </si>
  <si>
    <t>Приложение\Схемы\Новосельское СП\д. 1-я Фоминовка\Гагарина,15.png</t>
  </si>
  <si>
    <t>Приложение\Схемы\Новосельское СП\д. Новая Ивановка\Зелёная, 1.png</t>
  </si>
  <si>
    <t>Приложение\Схемы\Победительское СП\с. Победитель\Северная часть села.png</t>
  </si>
  <si>
    <t>Приложение\Схемы\Победительское СП\д. Спайка\Восточна часть села.png</t>
  </si>
  <si>
    <t>Приложение\Схемы\Сыропятское СП\с. Сыропятское\пересечение ул. Объезная, и ул. Гагарина.png</t>
  </si>
  <si>
    <t>Приложение\Схемы\Сыропятское СП\д. Байкал\пересечение ул. Мичурина и ул. Пролетарска.png</t>
  </si>
  <si>
    <t>Приложение\Схемы\Сыропятское СП\д. Сыропятская\2-я Рабочая.png</t>
  </si>
  <si>
    <t>Приложение\Схемы\Сыропятское СП\ст. Сыропятское\Железнодорожная, 41.png</t>
  </si>
  <si>
    <t>Приложение\Схемы\Юрьевское СП\с. Юрьево\Советская, 44-48.png</t>
  </si>
  <si>
    <t>Приложение\Схемы\Юрьевское СП\д. Кольцово\Центральная,10.png</t>
  </si>
  <si>
    <t>Приложение\Схемы\Юрьевское СП\д. Круглово\Береговая,д.17.png</t>
  </si>
  <si>
    <t>Приложение\Схемы\Юрьевское СП\д. Никитино\Дачная-Садовая.png</t>
  </si>
  <si>
    <t>Приложение\Схемы\Юрьевское СП\п. Рощинский\Центральная,д.16.png</t>
  </si>
  <si>
    <t>Приложение\Схемы\Черниговское СП\с. Черниговка\Куйбышева,88.png</t>
  </si>
  <si>
    <t>Приложение\Схемы\Черниговское СП\д. Немировка\Советская, д.21.png</t>
  </si>
  <si>
    <t>Приложение\Схемы\Черниговское СП\д. Станкеевка\Пролетарская,3.png</t>
  </si>
  <si>
    <t>Приложение\Схемы\Черниговское СП\д. Аксаковка\Центральная,17.png</t>
  </si>
  <si>
    <t>Приложение\Схемы\Михайловское СП\с. Михайловка\Здание Администрации.png</t>
  </si>
  <si>
    <t>временно размещенных</t>
  </si>
  <si>
    <t>55.0731150 74.2985290</t>
  </si>
  <si>
    <t>Гагарина</t>
  </si>
  <si>
    <t>..\Приложение\Схемы\Геоггиевское СП\с. Георгиевка\Гагарина.png</t>
  </si>
  <si>
    <t>Совместное использование с другими МКД</t>
  </si>
  <si>
    <t>Адреса строений, которые совместно пользуются контейнерной площадкой</t>
  </si>
  <si>
    <t>с. Алексеевка</t>
  </si>
  <si>
    <t>д. Дубровка</t>
  </si>
  <si>
    <t>д. Михеевка</t>
  </si>
  <si>
    <t>д. Степановка</t>
  </si>
  <si>
    <t>д. Егорьевка</t>
  </si>
  <si>
    <t>нет</t>
  </si>
  <si>
    <t>с. Борки</t>
  </si>
  <si>
    <t>д. Корниловка</t>
  </si>
  <si>
    <t>д. Новая Деревня</t>
  </si>
  <si>
    <t xml:space="preserve">нет </t>
  </si>
  <si>
    <t>с. Георгиевка</t>
  </si>
  <si>
    <t>д. Богдановка</t>
  </si>
  <si>
    <t>д. Зотино</t>
  </si>
  <si>
    <t>д. Самаринка</t>
  </si>
  <si>
    <t>с. Михайловка</t>
  </si>
  <si>
    <t>д.2-я Фоминовка</t>
  </si>
  <si>
    <t>д. Ефимовка</t>
  </si>
  <si>
    <t>с. Некрасовка</t>
  </si>
  <si>
    <t>д. Новороссийка</t>
  </si>
  <si>
    <t>д. Салтыковка</t>
  </si>
  <si>
    <t>д. Сосновка</t>
  </si>
  <si>
    <t>с.Новоселье</t>
  </si>
  <si>
    <t>д.Веселый Привал</t>
  </si>
  <si>
    <t xml:space="preserve">д.Новая Ивановка </t>
  </si>
  <si>
    <t>с. Победитель</t>
  </si>
  <si>
    <t>д. Спайка</t>
  </si>
  <si>
    <t>с.Сыропятское</t>
  </si>
  <si>
    <t>д. Байкал</t>
  </si>
  <si>
    <t>д. Сыропятская</t>
  </si>
  <si>
    <t>ст. Сыропятское</t>
  </si>
  <si>
    <t>с.Черниговка</t>
  </si>
  <si>
    <t>д.Немировка</t>
  </si>
  <si>
    <t>д.Станкеевка</t>
  </si>
  <si>
    <t>д.Аксаковка</t>
  </si>
  <si>
    <t>да</t>
  </si>
  <si>
    <t>с. Юрьево</t>
  </si>
  <si>
    <t>д. Игнатьево</t>
  </si>
  <si>
    <t>д. Кольцово</t>
  </si>
  <si>
    <t>д. Круглово</t>
  </si>
  <si>
    <t>д. Никитино</t>
  </si>
  <si>
    <t>пос. Рощинский</t>
  </si>
  <si>
    <t>Лесная</t>
  </si>
  <si>
    <t>54.761827, 74.359515</t>
  </si>
  <si>
    <t>Приложение № 2\Схемы\Михайловское СП\д. Ефимовка\Лесная.png</t>
  </si>
  <si>
    <t xml:space="preserve">Береговая 7 </t>
  </si>
  <si>
    <t>Ленина, 20А; Ленина, 18; Ленина, 16; Ленина, 14; Ленина, 22; Ленина, 15; Ленина, 13; Школьная, 5; Школьная, 7; Школьная, 9</t>
  </si>
  <si>
    <t>70 лет Октября, 6; 70 лет Октября, 7; 70 лет Октября, 8; 70 лет Октября, 9; 70 лет Октября, 10; 70 лет Октября, 11; 70 лет Октября, 12</t>
  </si>
  <si>
    <t>0.75</t>
  </si>
  <si>
    <t>МБОУ "Борчанская СОШ"</t>
  </si>
  <si>
    <t>МБОУ "Георгиевская СОШ"</t>
  </si>
  <si>
    <t>646974, Омская область, Кормиловский район, с. Георгиевка, ул. Ленина, 9</t>
  </si>
  <si>
    <t>55.076339, 74.297999</t>
  </si>
  <si>
    <t>Приложение № 2\Схемы\Геоггиевское СП\Георгиевская СОШ\Схема Георгиевская СОШ.png</t>
  </si>
  <si>
    <t>железо</t>
  </si>
  <si>
    <t>Муниципальное бюджетное образовательное учреждение  Кормиловского муниципального района "Георгиевская СОШ"</t>
  </si>
  <si>
    <t>646970,Омская область, Кормиловский район, село Георгиевка , улица Ленина 9 , 11</t>
  </si>
  <si>
    <t>Муниципальное бюджетное образовательное учреждение  Кормиловского муниципального района "Георгиевская СОШ" Ленина 9, группы дошкольного образования , Ленина 11</t>
  </si>
  <si>
    <t>МБОУ "Богдановская СОШ"</t>
  </si>
  <si>
    <t>646986, Омская область, Кормиловский район, д. Богдановка, ул. Южная, 8б</t>
  </si>
  <si>
    <t>Муниципальное бюджетное общеобразовательное учреждение Кормиловского муниципального района "Богдановская  средняя общеобразовательная школа"</t>
  </si>
  <si>
    <t>646986, Омская область, Кормиловский район, д. Богдановка, ул. Южная 8Б</t>
  </si>
  <si>
    <t>МБОУ "Михайловская СОШ"</t>
  </si>
  <si>
    <t>646981, Омская область, Кормиловский район, с. Михайловка, ул. Школьная, 3</t>
  </si>
  <si>
    <t>Муниципальное бюджетное общеобразовательное учреждение "Михайловская средняя общеобразовательная школа"</t>
  </si>
  <si>
    <t>646981,  Омская область, Кормиловский район, С. Михайловка ул. Школьная 3</t>
  </si>
  <si>
    <t>МБОУ "Новосельская СОШ"</t>
  </si>
  <si>
    <t>646980, Омская область, Кормиловский район, с. Новоселье, ул. Мира, 18а</t>
  </si>
  <si>
    <t xml:space="preserve">Муниципальное бюджетное общеобразовательное  учреждение 
Кормиловского муниципального района
«Новосельская средняя общеобразовательная школа»
</t>
  </si>
  <si>
    <t>646975,Омская область, Кормиловский район, д. Веселый Привал, ул. Ленина 2</t>
  </si>
  <si>
    <t>686980, Омская область, Кормиловский район, с. Новоселье, ул. Мира 18А</t>
  </si>
  <si>
    <t>54.881357, 74.383435</t>
  </si>
  <si>
    <t>54.866815, 74.247142</t>
  </si>
  <si>
    <t>Приложение № 2\Схемы\Новосельское СП\Новосельская СОШ\ТКО Новосельская СОШ.png</t>
  </si>
  <si>
    <t>Приложение № 2\Схемы\Новосельское СП\Новосельская СОШ\ТКО Веселый Привал.png</t>
  </si>
  <si>
    <t>МДОУ "Новосельский детский сад"</t>
  </si>
  <si>
    <t>646980, Омская область, Кормиловский район, с. Новоселье, ул. Советская, 32б</t>
  </si>
  <si>
    <t>54.868167, 74.244606</t>
  </si>
  <si>
    <t>Муниципальное дошкольное образовательное учреждение "Новосельский детский сад"</t>
  </si>
  <si>
    <t>647980, Омская область, Кормиловскиий район, с Новоселье, ул. Советская 32Б</t>
  </si>
  <si>
    <t>Приложение № 2\Схемы\Новосельское СП\Новосельский детский сад\схема Новосельский детский сад.png</t>
  </si>
  <si>
    <t>МБОУ "Победительская СОШ"</t>
  </si>
  <si>
    <t>646982, Омская область, Кормиловский район, с. Победитель, ул. Советска, 34</t>
  </si>
  <si>
    <t>54.779668, 74.074020</t>
  </si>
  <si>
    <t>Муниципальное бюджетное общеобразовательное учреждение "Победительская средняя общеобразовательная школа"</t>
  </si>
  <si>
    <t>646982,Омская область, Кормиловский район, Победитель село, ул. Советская 34</t>
  </si>
  <si>
    <t>Приложение № 2\Схемы\Победительское СП\ТКО Победительская СОШ\схема МБОУ Победительская СОШ..bmp</t>
  </si>
  <si>
    <t>МДОУ "Победительская детский сад"</t>
  </si>
  <si>
    <t>646982, Омская область, Кормиловский район, с. Победитель, ул. Советска, 19</t>
  </si>
  <si>
    <t>54.777779, 74.070360</t>
  </si>
  <si>
    <t>Муниципальное дошкольное образовательное учреждение "Победительский детский сад"</t>
  </si>
  <si>
    <t>646982,Омская область, Кормиловский р,Победитель,Советская 19</t>
  </si>
  <si>
    <t>Приложение № 2\Схемы\Победительское СП\Победительский детский сад\схема Победительский детский сад.png</t>
  </si>
  <si>
    <t>МБОУ "Сыропятская СОШ"</t>
  </si>
  <si>
    <t>646991, Омская область, Кормиловский район, с. Сыропятское, ул. Береговая, 36</t>
  </si>
  <si>
    <t>0.81</t>
  </si>
  <si>
    <t>55.048160, 73.880606</t>
  </si>
  <si>
    <t>Муниципальное бюджетное общеобразовательное учреждение Кормиловского муниципального района "Сыропятская средняя общеобразовательная школа"</t>
  </si>
  <si>
    <t>646991,Омская область, Кормиловский район,  с.Сыропятское, ул. Береговая, 36</t>
  </si>
  <si>
    <t>Приложение № 2\Схемы\Сыропятское СП\Сыропятская СОШ_реестр размещения ТКО\Схема МБОУ Сыропятская СОШ.png</t>
  </si>
  <si>
    <t>646973, Омская область, Кормиловский район, с. Юрьево, ул. Мира, 2</t>
  </si>
  <si>
    <t>55.153461, 74.206204</t>
  </si>
  <si>
    <t>Приложение № 2\Схемы\Юрьевское СП\Юрьевская СОШ\Приложение №2.JPG</t>
  </si>
  <si>
    <t>Муниципальное бюджетное образовательное учреждение Кормиловского мунипального района"Юрьевская средняя общеобразовательная школа"</t>
  </si>
  <si>
    <t>646973,Омская область,Кормиловский район, с. Юрьево, ул. Мира 2</t>
  </si>
  <si>
    <t>МБОУ "Юрьевская СОШ"</t>
  </si>
  <si>
    <t>МБОУ "Немировская СОШ"</t>
  </si>
  <si>
    <t>646976, Омская область, Кормиловский район, д. Немировка, ул. Школьная, 18</t>
  </si>
  <si>
    <t>54.927185, 73.881406</t>
  </si>
  <si>
    <t>646976, Омская область, Кормиловский район, д. Немировка, ул. Школьная, 27</t>
  </si>
  <si>
    <t>Муниципальное бюджетное общеобразовательное учреждение Кормиловского муниципального района "Немировская средняя общеобразовательная школа"</t>
  </si>
  <si>
    <t>646976, Омская область, Колрмиловский район, д. Немировка, ул. Школьная, 18</t>
  </si>
  <si>
    <t>646976, Омская область, Колрмиловский район, д. Немировка, ул. Школьная, 27</t>
  </si>
  <si>
    <t>646976, Омская область, Колрмиловский район, с. Черниговка, ул. Школьная, 161</t>
  </si>
  <si>
    <t>Приложение № 2\Схемы\Черниговское СП\Немировская СОШ\д. Немировка, Школьная, 18.jpg</t>
  </si>
  <si>
    <t>Приложение № 2\Схемы\Черниговское СП\Немировская СОШ\д. Немировка, Школьная,27.jpg</t>
  </si>
  <si>
    <t>646976, Омская область, Кормиловский район, с. Черниговка, ул. Школьная, 161</t>
  </si>
  <si>
    <t>54.879407,73.992771</t>
  </si>
  <si>
    <t>54.928731, 73.880461</t>
  </si>
  <si>
    <t>Приложение № 2\Схемы\Черниговское СП\Немировская СОШ\с. Черниговка, ул. Школьная,161.jpg</t>
  </si>
  <si>
    <t>54.766978, 74.275793</t>
  </si>
  <si>
    <t>Приложение № 2\Схемы\Михайловское СП\Михайловская сош\схема.png</t>
  </si>
  <si>
    <t>55.037128, 74.143467</t>
  </si>
  <si>
    <t>Приложение № 2\Схемы\Геоггиевское СП\Богдановская СОШ\схема Богдановская СОШ.png</t>
  </si>
  <si>
    <t>Береговая 28</t>
  </si>
  <si>
    <t>55.026267, 74.029608</t>
  </si>
  <si>
    <t>Приложение № 2\Схемы\Борчанское СП\Борчанская СОШ\Борки схема 2.png</t>
  </si>
  <si>
    <t>Муниципальное бюджетное общеобразовательное учреждение Кормиловского муниципального района"Борчанская средняяя общеобразовательная школа"</t>
  </si>
  <si>
    <t>646977,Омская область,Кормиловский район, с.Борки,ул. Советская д.12</t>
  </si>
  <si>
    <t>Муниципальное бюджетное общеобразовательное учреждениеКормиловского муниципального района "Борчанская средняя общеобразовательная школа"</t>
  </si>
  <si>
    <t>646977, Омская область, Кормиловский район, с. Борки, ул. Советская, 12</t>
  </si>
  <si>
    <t>МБОУ "Некрасовская СОШ"</t>
  </si>
  <si>
    <t>646987, Омская область, Кормиловский район, д. Сосновка, ул. Школьная, 28</t>
  </si>
  <si>
    <t>54.924932, 74.170809</t>
  </si>
  <si>
    <t>Приложение № 2\Схемы\Некрасовское СП\Некрасовская СОШ\д. Сосновка.png</t>
  </si>
  <si>
    <t xml:space="preserve">Муниципальное бюджетное  общеобразовательное учреждение
Кормиловского муниципального района
«Некрасовская средняя общеобразовательная школа»
</t>
  </si>
  <si>
    <t>646984 Омская область, Кормиловский район, д. Сосновка, ул. Школьная, 28</t>
  </si>
  <si>
    <t>Приложение № 2\Схемы\Некрасовское СП\Некрасовская СОШ\с. Некрасовка.png</t>
  </si>
  <si>
    <t>646984, Омская область, Кормиловский район, с. Некрасовка, ул. Ленина, 42</t>
  </si>
  <si>
    <t>54.887289, 74.122920</t>
  </si>
  <si>
    <t xml:space="preserve">асфальт </t>
  </si>
  <si>
    <t>ул. Транспортный переулок около здания 8 (Фап)</t>
  </si>
  <si>
    <t>54.888482, 74.128917</t>
  </si>
  <si>
    <t>ул. Транспортный переулок (с 2-16 номер дома, дом 1), ул. Ленина (58,60,75)</t>
  </si>
  <si>
    <t>ул. Ленина, 56 за зданием Администрации</t>
  </si>
  <si>
    <t>54.887765, 74.128103</t>
  </si>
  <si>
    <t>ул. Транспортный переулок (с 2-8)</t>
  </si>
  <si>
    <t>ул. Советская напротив дома 34</t>
  </si>
  <si>
    <t>54.886737, 74.127418</t>
  </si>
  <si>
    <t>ул. Советская (с 30-38 номер дома, 42, 1а)</t>
  </si>
  <si>
    <t>ул. Съездовская между домами (16 и 18)</t>
  </si>
  <si>
    <t>54.885167, 74.125442</t>
  </si>
  <si>
    <t>ул. Съездовская (2-30, 1-17)</t>
  </si>
  <si>
    <t>ул. Советская напротив дома 18</t>
  </si>
  <si>
    <t>54.886261, 74.122423</t>
  </si>
  <si>
    <t>ул. Советская (2-28)</t>
  </si>
  <si>
    <t>ул. Ленина, 70</t>
  </si>
  <si>
    <t>54.888691, 74.132258</t>
  </si>
  <si>
    <t>ул. Ленина (64-88, 77-103)</t>
  </si>
  <si>
    <t>ул. Фермерская (1), ул. Ленина (57-63, 48-50)</t>
  </si>
  <si>
    <t xml:space="preserve">ул. Ленина между домами (38 и 40) </t>
  </si>
  <si>
    <t>54.887886, 74.121446</t>
  </si>
  <si>
    <t>ул. Ленина (34-46, 37-55)</t>
  </si>
  <si>
    <t>Некрасовское СП д. Сосновка</t>
  </si>
  <si>
    <t>ул. Коммунистическая 23,</t>
  </si>
  <si>
    <t>ул. Комунистическая</t>
  </si>
  <si>
    <t>54.922310, 74.170783</t>
  </si>
  <si>
    <t>Администрация Некрасовского сельского поселения</t>
  </si>
  <si>
    <t>646984, Омская область, Кормиловский район, с. Некрасовка, ул. Ленина, 56</t>
  </si>
  <si>
    <t>Школьная (36, 36А, 34)</t>
  </si>
  <si>
    <t>ул. Школьная между домами (18 и 12)</t>
  </si>
  <si>
    <t>54.926744, 74.170135</t>
  </si>
  <si>
    <t>646984, Омская область, Кормиловский район, с. Некрасовка, ул. Ленина, 57</t>
  </si>
  <si>
    <t>ул. Карбышева между домами (43 и 45)</t>
  </si>
  <si>
    <t>54.921055, 74.172917</t>
  </si>
  <si>
    <t>646984, Омская область, Кормиловский район, с. Некрасовка, ул. Ленина, 58</t>
  </si>
  <si>
    <t>ул. Карбышева(39-45А, 40-46)</t>
  </si>
  <si>
    <t>ул. Карбышева 32</t>
  </si>
  <si>
    <t xml:space="preserve">54.923396, 74.172922 </t>
  </si>
  <si>
    <t>646984, Омская область, Кормиловский район, с. Некрасовка, ул. Ленина, 59</t>
  </si>
  <si>
    <t>ул. Карбышева (23-37, 28-34)</t>
  </si>
  <si>
    <t>646984, Омская область, Кормиловский район, с. Некрасовка, ул. Ленина, 60</t>
  </si>
  <si>
    <t>ул. Карбышева. 56</t>
  </si>
  <si>
    <t>54.917751, 74.172206</t>
  </si>
  <si>
    <t>646984, Омская область, Кормиловский район, с. Некрасовка, ул. Ленина, 61</t>
  </si>
  <si>
    <t>ул. Карбышева (47-61, 48-56)</t>
  </si>
  <si>
    <t>ул. 40 лет Победы напротив 10 дома</t>
  </si>
  <si>
    <t>54.927797, 74.174257</t>
  </si>
  <si>
    <t>646984, Омская область, Кормиловский район, с. Некрасовка, ул. Ленина, 62</t>
  </si>
  <si>
    <t>ул. 40 лет Победы (2-14)</t>
  </si>
  <si>
    <t>ул. 40 лет Победы напротив дома 40</t>
  </si>
  <si>
    <t>54.923239, 74.175831</t>
  </si>
  <si>
    <t>646984, Омская область, Кормиловский район, с. Некрасовка, ул. Ленина, 63</t>
  </si>
  <si>
    <t>ул. 40 лет Победы (32-44)</t>
  </si>
  <si>
    <t>646984, Омская область, Кормиловский район, с. Некрасовка, ул. Ленина, 64</t>
  </si>
  <si>
    <t>ул. 40 лет Победы (16-30)</t>
  </si>
  <si>
    <t>Ул. Первомайская  24, 2</t>
  </si>
  <si>
    <t>Советская 22, 2</t>
  </si>
  <si>
    <t>Юбилейная 1</t>
  </si>
  <si>
    <t>Горького 10</t>
  </si>
  <si>
    <t>Коммунистическая 12</t>
  </si>
  <si>
    <t>Ленина 15</t>
  </si>
  <si>
    <t>Коммунистическая 22б</t>
  </si>
  <si>
    <t>Пересечение улиц Маяковского и Чапаева</t>
  </si>
  <si>
    <t>646975, Омская область, Кормиловский район, д. Веселый Привал, ул. Ленина, 27</t>
  </si>
  <si>
    <t>ул.Гагарина д.31б</t>
  </si>
  <si>
    <t>Гагарина  40</t>
  </si>
  <si>
    <t>Железнодорожная 12</t>
  </si>
  <si>
    <t>Железнодорожная 15</t>
  </si>
  <si>
    <t>Железнодорожная 20</t>
  </si>
  <si>
    <t>Железнодорожная 24</t>
  </si>
  <si>
    <t>Железнодорожная 27</t>
  </si>
  <si>
    <t>Железнодорожная 29</t>
  </si>
  <si>
    <t>Железнодорожная 34</t>
  </si>
  <si>
    <t>Железнодорожная 38</t>
  </si>
  <si>
    <t>Железнодорожная 40</t>
  </si>
  <si>
    <t xml:space="preserve">Береговая 6 </t>
  </si>
  <si>
    <t>Берегова 12</t>
  </si>
  <si>
    <t>Береговая 16</t>
  </si>
  <si>
    <t>Береговая 32</t>
  </si>
  <si>
    <t>Береговая 39</t>
  </si>
  <si>
    <t>Береговая 44</t>
  </si>
  <si>
    <t>Береговая 65</t>
  </si>
  <si>
    <t>Береговая 69</t>
  </si>
  <si>
    <t>Береговая 71</t>
  </si>
  <si>
    <t>Гагарина 2</t>
  </si>
  <si>
    <t>Гагарина 28</t>
  </si>
  <si>
    <t>Ленина 17</t>
  </si>
  <si>
    <t>Ленина 11</t>
  </si>
  <si>
    <t>Мира 19</t>
  </si>
  <si>
    <t>Советская 7</t>
  </si>
  <si>
    <t>Стадионная 1</t>
  </si>
  <si>
    <t>Приозерная 7</t>
  </si>
  <si>
    <t>Молодежная 19</t>
  </si>
  <si>
    <t>Молодежная 26</t>
  </si>
  <si>
    <t>Мира 20</t>
  </si>
  <si>
    <t xml:space="preserve">Мира 2 </t>
  </si>
  <si>
    <t>Рощинская 2</t>
  </si>
  <si>
    <t>Центральная 10</t>
  </si>
  <si>
    <t>Центральная 34а</t>
  </si>
  <si>
    <t>Центральная 45</t>
  </si>
  <si>
    <t>Советская 23</t>
  </si>
  <si>
    <t>Советская 15</t>
  </si>
  <si>
    <t>Советская 57</t>
  </si>
  <si>
    <t>Победы 13</t>
  </si>
  <si>
    <t>Победы 9</t>
  </si>
  <si>
    <t>Олимпийская 5</t>
  </si>
  <si>
    <t>Новая 4</t>
  </si>
  <si>
    <t>Новая 15</t>
  </si>
  <si>
    <t>пос. Юбилейный 5</t>
  </si>
  <si>
    <t>60 лет Октября 5</t>
  </si>
  <si>
    <t>Советская 12</t>
  </si>
  <si>
    <t>Советская 29</t>
  </si>
  <si>
    <t>Советская 1</t>
  </si>
  <si>
    <t xml:space="preserve">Береговая 2 </t>
  </si>
  <si>
    <t>Береговая 15</t>
  </si>
  <si>
    <t>Береговая 12</t>
  </si>
  <si>
    <t>Юбилейная 8</t>
  </si>
  <si>
    <t>Космическая 1</t>
  </si>
  <si>
    <t>Зеленая 30</t>
  </si>
  <si>
    <t>Зеленая 53</t>
  </si>
  <si>
    <t>Зеленая 11</t>
  </si>
  <si>
    <t>Спортивная 1</t>
  </si>
  <si>
    <t xml:space="preserve">Гагарина 1 </t>
  </si>
  <si>
    <t>Гагарина 29</t>
  </si>
  <si>
    <t>Ленина 1а</t>
  </si>
  <si>
    <t>Ленина 27</t>
  </si>
  <si>
    <t>70 лет Октября 9</t>
  </si>
  <si>
    <t>Советская 24</t>
  </si>
  <si>
    <t>Мира 11 (Здание Администрации)</t>
  </si>
  <si>
    <t>Магистральная 33</t>
  </si>
  <si>
    <t>Магистральная 62</t>
  </si>
  <si>
    <t>Загородная 2</t>
  </si>
  <si>
    <t>ул. Куйбышева, 87</t>
  </si>
  <si>
    <t>ул. Школьная, 106</t>
  </si>
  <si>
    <t>ул. Школьная, 138</t>
  </si>
  <si>
    <t>ул. Школьная, 152</t>
  </si>
  <si>
    <t>УЛ. Ленина, 191</t>
  </si>
  <si>
    <t>Школьная 29</t>
  </si>
  <si>
    <t>Западная (между домами Западная 1 и Советская 55)</t>
  </si>
  <si>
    <t>2-я Восточная 7</t>
  </si>
  <si>
    <t>Труда 25</t>
  </si>
  <si>
    <t>Приложение № 2\Схемы\Черниговское СП\с. Черниговка\ул. Куйбышева, 24.png</t>
  </si>
  <si>
    <t>Приложение № 2\Схемы\Черниговское СП\с. Черниговка\ул. Куйбышева,59.png</t>
  </si>
  <si>
    <t>Приложение № 2\Схемы\Черниговское СП\с. Черниговка\ул. Куйбышева, 87.png</t>
  </si>
  <si>
    <t>54.880942, 73.983484</t>
  </si>
  <si>
    <t>Приложение № 2\Схемы\Черниговское СП\с. Черниговка\УЛ. Ленина, 191.png</t>
  </si>
  <si>
    <t>54.878291, 73.991163</t>
  </si>
  <si>
    <t>Приложение № 2\Схемы\Черниговское СП\с. Черниговка\ул. Школьная, 152.png</t>
  </si>
  <si>
    <t>54.880051, 73.989741</t>
  </si>
  <si>
    <t>Приложение № 2\Схемы\Черниговское СП\с. Черниговка\ул. Школьная, 138.png</t>
  </si>
  <si>
    <t>54.880307, 73.991949</t>
  </si>
  <si>
    <t>Школьная,128; Школьная, 130; Школьная, 132; Школьная, 134; Школьная, 136; Школьная,143; Школьная, 145; Школьная, 147; Школьная, 149; Школьная, 159</t>
  </si>
  <si>
    <t>Приложение № 2\Схемы\Черниговское СП\с. Черниговка\ул. Школьная, 106.png</t>
  </si>
  <si>
    <t>54.881396, 74.001992</t>
  </si>
  <si>
    <t>Приложение № 2\Схемы\Черниговское СП\д. Немировка\ул. Советская, 31.png</t>
  </si>
  <si>
    <t>Приложение № 2\Схемы\Черниговское СП\д. Немировка\ул. Советская, 25.png</t>
  </si>
  <si>
    <t>Приложение № 2\Схемы\Черниговское СП\д. Немировка\Школьная 29.png</t>
  </si>
  <si>
    <t>Приложение № 2\Схемы\Черниговское СП\д. Немировка\Западная (между домами Западная 1 и Советская 55).png</t>
  </si>
  <si>
    <t>54.925764,73.873137</t>
  </si>
  <si>
    <t>Западная,1; Западная,3; Советская,49; Советская,50; Советская,51; Советская,52; Советская,53; Советская,54; Советская,55; Советская,56; Советская,57; Советская,58; Советская,59; Советская,60</t>
  </si>
  <si>
    <t>Приложение № 2\Схемы\Черниговское СП\д. Немировка\2-я Восточная 7.png</t>
  </si>
  <si>
    <t>54.926992,73.891056</t>
  </si>
  <si>
    <t>Приложение № 2\Схемы\Черниговское СП\д. Станкеевка\Труда 25.png</t>
  </si>
  <si>
    <t>54.928122,73.950142</t>
  </si>
  <si>
    <t>Пролетарская, 20; Пролетарская, 22; Пролетарская, 24; Пролетарская, 26; Пролетарская, 28; Пролетарская, 30; Пролетарская, 32; Пролетарская, 36</t>
  </si>
  <si>
    <t>Администрация Борчанского с/п Кормиловского МР</t>
  </si>
  <si>
    <t xml:space="preserve">646977 Омская обл., Кормиловский р-н, 
с. Борки, ул. Советская, д. 19-б
</t>
  </si>
  <si>
    <t>55.023712, 74.031122</t>
  </si>
  <si>
    <t>Приложение № 2\Схемы\Борчанское СП\с. Борки\Советская 1.png</t>
  </si>
  <si>
    <t>55.024174, 74.029137</t>
  </si>
  <si>
    <t>Приложение № 2\Схемы\Борчанское СП\с. Борки\Береговая 2.png</t>
  </si>
  <si>
    <t>55.030221, 74.031047</t>
  </si>
  <si>
    <t>Приложение № 2\Схемы\Борчанское СП\с. Борки\Советская 29.png</t>
  </si>
  <si>
    <t>55.027799, 74.030017</t>
  </si>
  <si>
    <t>Приложение № 2\Схемы\Борчанское СП\с. Борки\Береговая 15.png</t>
  </si>
  <si>
    <t>55.026843, 74.029899</t>
  </si>
  <si>
    <t>Приложение № 2\Схемы\Борчанское СП\с. Борки\Береговая 12.png</t>
  </si>
  <si>
    <t>55.026248, 74.030878</t>
  </si>
  <si>
    <t>Приложение № 2\Схемы\Борчанское СП\с. Борки\Советская 12.png</t>
  </si>
  <si>
    <t>55.025635, 74.033912</t>
  </si>
  <si>
    <t>Приложение № 2\Схемы\Борчанское СП\с. Борки\Юбилейная 8.png</t>
  </si>
  <si>
    <t>55.023521, 74.032957</t>
  </si>
  <si>
    <t>Приложение № 2\Схемы\Борчанское СП\с. Борки\Космическая 1.png</t>
  </si>
  <si>
    <t>55.023963, 73.958260</t>
  </si>
  <si>
    <t>Приложение № 2\Схемы\Борчанское СП\д. Корниловка\Зеленая 30.png</t>
  </si>
  <si>
    <t>55.023396, 73.951791</t>
  </si>
  <si>
    <t>Приложение № 2\Схемы\Борчанское СП\д. Корниловка\Зеленая 53.png</t>
  </si>
  <si>
    <t>55.024049, 73.963630</t>
  </si>
  <si>
    <t>Приложение № 2\Схемы\Борчанское СП\д. Корниловка\Зеленая 11.png</t>
  </si>
  <si>
    <t>Алексеевское СП Дубровка</t>
  </si>
  <si>
    <t>ул. Дубровская,23</t>
  </si>
  <si>
    <t>55.144340, 73.969406</t>
  </si>
  <si>
    <t>ул. Дубровская,34</t>
  </si>
  <si>
    <t>55.148471, 73.967887</t>
  </si>
  <si>
    <t>55.146468, 73.910444</t>
  </si>
  <si>
    <t>55.149450, 73.910112</t>
  </si>
  <si>
    <t>55.151978, 73.912216</t>
  </si>
  <si>
    <t>55.155488, 73.911102</t>
  </si>
  <si>
    <t>55.157100, 73.910481</t>
  </si>
  <si>
    <t>Центральная,61</t>
  </si>
  <si>
    <t>55.159422, 73.909778</t>
  </si>
  <si>
    <t>55.152629, 73.914948</t>
  </si>
  <si>
    <t>Алексеевское СП Алексевка</t>
  </si>
  <si>
    <t>Советская, 33а</t>
  </si>
  <si>
    <t>55.153815, 73.914663</t>
  </si>
  <si>
    <t>55.150450, 73.915585</t>
  </si>
  <si>
    <t>55.157276, 73.913707</t>
  </si>
  <si>
    <t>55.150100, 73.910434</t>
  </si>
  <si>
    <t>55.150115, 73.910401</t>
  </si>
  <si>
    <t>55.150523, 73.908365</t>
  </si>
  <si>
    <t>55.150695, 73.918734</t>
  </si>
  <si>
    <t>55.157625, 73.917153</t>
  </si>
  <si>
    <t>55.151602, 73.909753</t>
  </si>
  <si>
    <t>55.148341, 73.904372</t>
  </si>
  <si>
    <t>60 лет Октября,10</t>
  </si>
  <si>
    <t>55.149614, 73.904202</t>
  </si>
  <si>
    <t>Администрация Алексеевского с/п Кормиловского МР</t>
  </si>
  <si>
    <t xml:space="preserve">646992 Омская обл., Кормиловский р-н, 
с. Алексеевка, ул. Победы, д. 7
</t>
  </si>
  <si>
    <t>Приложение № 2\Схемы\Алксеевское СП\д. Дубравская\ул. Дубровская,23.png</t>
  </si>
  <si>
    <t>Приложение № 2\Схемы\Алксеевское СП\д. Дубравская\ул. Дубровская,34.png</t>
  </si>
  <si>
    <t>Приложение № 2\Схемы\Алксеевское СП\с. Алексеевка\Мира 20.png</t>
  </si>
  <si>
    <t>55.146863, 73.916508</t>
  </si>
  <si>
    <t>Приложение № 2\Схемы\Алксеевское СП\с. Алексеевка\Мира 2.png</t>
  </si>
  <si>
    <t>Приложение № 2\Схемы\Алксеевское СП\с. Алексеевка\Рощинская 2.png</t>
  </si>
  <si>
    <t>Приложение № 2\Схемы\Алксеевское СП\с. Алексеевка\Центральная 10.png</t>
  </si>
  <si>
    <t>Приложение № 2\Схемы\Алксеевское СП\с. Алексеевка\Центральная 34а.png</t>
  </si>
  <si>
    <t>Приложение № 2\Схемы\Алксеевское СП\с. Алексеевка\Центральная 45.png</t>
  </si>
  <si>
    <t>Приложение № 2\Схемы\Алксеевское СП\с. Алексеевка\Центральная,61.png</t>
  </si>
  <si>
    <t>Приложение № 2\Схемы\Алксеевское СП\с. Алексеевка\Советская 23.png</t>
  </si>
  <si>
    <t>Приложение № 2\Схемы\Алксеевское СП\с. Алексеевка\Советская, 33а.png</t>
  </si>
  <si>
    <t>Приложение № 2\Схемы\Алксеевское СП\с. Алексеевка\Советская 15.png</t>
  </si>
  <si>
    <t>Приложение № 2\Схемы\Алксеевское СП\с. Алексеевка\Советская 57.png</t>
  </si>
  <si>
    <t>Приложение № 2\Схемы\Алксеевское СП\с. Алексеевка\Победы 13.png</t>
  </si>
  <si>
    <t>Приложение № 2\Схемы\Алксеевское СП\с. Алексеевка\Победы 9.png</t>
  </si>
  <si>
    <t>Приложение № 2\Схемы\Алксеевское СП\с. Алексеевка\Олимпийская 5.png</t>
  </si>
  <si>
    <t>Приложение № 2\Схемы\Алксеевское СП\с. Алексеевка\Новая 4.png</t>
  </si>
  <si>
    <t>Приложение № 2\Схемы\Алксеевское СП\с. Алексеевка\Новая 15.png</t>
  </si>
  <si>
    <t>Приложение № 2\Схемы\Алксеевское СП\с. Алексеевка\пос. Юбилейный 5.png</t>
  </si>
  <si>
    <t>Приложение № 2\Схемы\Алксеевское СП\с. Алексеевка\60 лет Октября 5.png</t>
  </si>
  <si>
    <t>Приложение № 2\Схемы\Алксеевское СП\с. Алексеевка\60 лет Октября,10.png</t>
  </si>
  <si>
    <t>Школьная,3</t>
  </si>
  <si>
    <t>54.715038, 74.089561</t>
  </si>
  <si>
    <t xml:space="preserve">Администрация Победительского сельмкого поселения </t>
  </si>
  <si>
    <t>646982; Омская область, Кормиловский район, с.Победитель, ул.Мира,8</t>
  </si>
  <si>
    <t>ул.Школьная</t>
  </si>
  <si>
    <t>на против дома №14 ул.Школьная</t>
  </si>
  <si>
    <t>54.714011, 74.088280</t>
  </si>
  <si>
    <t>ул.Школьня, ул.Зеленая</t>
  </si>
  <si>
    <t>Школьная,1</t>
  </si>
  <si>
    <t>54.716668, 74.091449</t>
  </si>
  <si>
    <t>Советская,3</t>
  </si>
  <si>
    <t>54.781367, 74.071934</t>
  </si>
  <si>
    <t>МКД</t>
  </si>
  <si>
    <t>ул.Советская, дом 1,2,3,4,5</t>
  </si>
  <si>
    <t>Советская,8</t>
  </si>
  <si>
    <t>54.778832, 74.069068</t>
  </si>
  <si>
    <t>ул.Советская, дом 6,7,8</t>
  </si>
  <si>
    <t>Советская,11</t>
  </si>
  <si>
    <t>54.776714, 74.071456</t>
  </si>
  <si>
    <t>ул.Советская, дом 11, 12</t>
  </si>
  <si>
    <t>Советская,15</t>
  </si>
  <si>
    <t>54.777152, 74.073514</t>
  </si>
  <si>
    <t>ул.Советская, дом 13,14,15,16,17,18</t>
  </si>
  <si>
    <t>Северная,23</t>
  </si>
  <si>
    <t>54.779211, 74.078325</t>
  </si>
  <si>
    <t>ул.Северная</t>
  </si>
  <si>
    <t>Первомайская,26</t>
  </si>
  <si>
    <t>54.783655, 74.065642</t>
  </si>
  <si>
    <t>ул.Первомайская</t>
  </si>
  <si>
    <t>Советская,19 - ул.Мира,3</t>
  </si>
  <si>
    <t>54.777140, 74.076762</t>
  </si>
  <si>
    <t>ул.Мира</t>
  </si>
  <si>
    <t>Мира,37</t>
  </si>
  <si>
    <t>54.781119, 74.066432</t>
  </si>
  <si>
    <t>Мичурина,25</t>
  </si>
  <si>
    <t>54.781314, 74.062827</t>
  </si>
  <si>
    <t>ул.Мичурина</t>
  </si>
  <si>
    <t>Октябрьская,28/2</t>
  </si>
  <si>
    <t>54.780681, 74.061850</t>
  </si>
  <si>
    <t>ул.Октябрьская</t>
  </si>
  <si>
    <t>54.779411, 74.062078</t>
  </si>
  <si>
    <t>ул.Гагарина</t>
  </si>
  <si>
    <t>Приложение № 2\Схемы\Победительское СП\с. Победитель\Советская,3.png</t>
  </si>
  <si>
    <t>Приложение № 2\Схемы\Победительское СП\с. Победитель\Советская,8.png</t>
  </si>
  <si>
    <t>Приложение № 2\Схемы\Победительское СП\с. Победитель\Советская,11.png</t>
  </si>
  <si>
    <t>Приложение № 2\Схемы\Победительское СП\с. Победитель\Советская,15.png</t>
  </si>
  <si>
    <t>Приложение № 2\Схемы\Победительское СП\с. Победитель\Северная,23.png</t>
  </si>
  <si>
    <t>Приложение № 2\Схемы\Победительское СП\с. Победитель\Первомайская,26.png</t>
  </si>
  <si>
    <t>Приложение № 2\Схемы\Победительское СП\с. Победитель\Советская,19 - ул.Мира,3.png</t>
  </si>
  <si>
    <t>Приложение № 2\Схемы\Победительское СП\с. Победитель\Мира,37.png</t>
  </si>
  <si>
    <t>Приложение № 2\Схемы\Победительское СП\с. Победитель\Мичурина,25.png</t>
  </si>
  <si>
    <t>Приложение № 2\Схемы\Победительское СП\с. Победитель\Октябрьская,28, 2.png</t>
  </si>
  <si>
    <t>Приложение № 2\Схемы\Победительское СП\с. Победитель\Гагарина.png</t>
  </si>
  <si>
    <t>Приложение № 2\Схемы\Победительское СП\д. Спайка\Школьная,1.png</t>
  </si>
  <si>
    <t>Приложение № 2\Схемы\Победительское СП\д. Спайка\Школьная,3.png</t>
  </si>
  <si>
    <t>Приложение № 2\Схемы\Победительское СП\д. Спайка\на против дома №14 ул.Школьная.png</t>
  </si>
  <si>
    <t>Южная  5а</t>
  </si>
  <si>
    <t>Южная 26</t>
  </si>
  <si>
    <t>Центральная 12, 1</t>
  </si>
  <si>
    <t>Центральная 7, 2</t>
  </si>
  <si>
    <t>Северная 18, 2</t>
  </si>
  <si>
    <t>Северная 41</t>
  </si>
  <si>
    <t>Школьная 10, 3</t>
  </si>
  <si>
    <t>Юбилейная 1, 2</t>
  </si>
  <si>
    <t>Советская 32, 1</t>
  </si>
  <si>
    <t>54.870205, 74.238843</t>
  </si>
  <si>
    <t>54.864939, 74.244309</t>
  </si>
  <si>
    <t>54.869243, 74.244195</t>
  </si>
  <si>
    <t>54.875940, 74.386025</t>
  </si>
  <si>
    <t>54.877876, 74.380515</t>
  </si>
  <si>
    <t>54.880168, 74.379833</t>
  </si>
  <si>
    <t>54.883440, 74.383330</t>
  </si>
  <si>
    <t>54.879707, 74.385043</t>
  </si>
  <si>
    <t>54.829946, 74.262096</t>
  </si>
  <si>
    <t>Приложение № 2\Схемы\Новосельское СП\с. Новоселье\Ул. Первомайская  24, 2.png</t>
  </si>
  <si>
    <t>Приложение № 2\Схемы\Новосельское СП\с. Новоселье\Советская 22, 2.png</t>
  </si>
  <si>
    <t>Приложение № 2\Схемы\Новосельское СП\с. Новоселье\Юбилейная 1.png</t>
  </si>
  <si>
    <t>Приложение № 2\Схемы\Новосельское СП\д. Веселый Привал\Горького 10.png</t>
  </si>
  <si>
    <t>Приложение № 2\Схемы\Новосельское СП\д. Веселый Привал\Коммунистическая 12.png</t>
  </si>
  <si>
    <t>Приложение № 2\Схемы\Новосельское СП\д. Веселый Привал\Ленина 15.png</t>
  </si>
  <si>
    <t>Приложение № 2\Схемы\Новосельское СП\д. Веселый Привал\Пересечение улиц Маяковского и Чапаева.png</t>
  </si>
  <si>
    <t>Приложение № 2\Схемы\Новосельское СП\д. Веселый Привал\Коммунистическая 22б.png</t>
  </si>
  <si>
    <t>Приложение № 2\Схемы\Новосельское СП\д. 1-я Фоминовка\Гагарина  40.png</t>
  </si>
  <si>
    <t>55.155559, 74.209230</t>
  </si>
  <si>
    <t>55.143354, 74.196027</t>
  </si>
  <si>
    <t>55.154341, 74.203780</t>
  </si>
  <si>
    <t>55.153680, 74.201858</t>
  </si>
  <si>
    <t>55.155768, 74.202473</t>
  </si>
  <si>
    <t>55.153665, 74.198933</t>
  </si>
  <si>
    <t>55.148485, 74.199178</t>
  </si>
  <si>
    <t>55.035823, 74.095545</t>
  </si>
  <si>
    <t>55.032259, 74.095556</t>
  </si>
  <si>
    <t>55.111687, 74.119316</t>
  </si>
  <si>
    <t>с.Некрасовка,ул. Юбилейная напротив дома 6</t>
  </si>
  <si>
    <t>54.890731, 74.132474</t>
  </si>
  <si>
    <t>ул. Юбилейная (с 2-10 номер дома)</t>
  </si>
  <si>
    <t xml:space="preserve">с.Некрасовка,ул. Юбилейная напротив дома 16 </t>
  </si>
  <si>
    <t>54.890727, 74.135421</t>
  </si>
  <si>
    <t>ул. Юбилейная (с 12-20 номер дома)</t>
  </si>
  <si>
    <t>ул. Съездовская около дома 60</t>
  </si>
  <si>
    <t>54.886198, 74.135801</t>
  </si>
  <si>
    <t>ул. Съездовская (37-51,52-62)</t>
  </si>
  <si>
    <t>ул. Съездовская около дома 19</t>
  </si>
  <si>
    <t>54.885646, 74.129714</t>
  </si>
  <si>
    <t>ул. Съездовская (32-50, 19-35)</t>
  </si>
  <si>
    <t>ул. Советская напротив дома 52</t>
  </si>
  <si>
    <t>54.887216, 74.132363</t>
  </si>
  <si>
    <t>ул. Советская (42-56, 1-5)</t>
  </si>
  <si>
    <t>ул. Советская напротив дома 66</t>
  </si>
  <si>
    <t>54.887471, 74.136411</t>
  </si>
  <si>
    <t>ул. Советская (60-72, )</t>
  </si>
  <si>
    <t>ул. Ленина, 97</t>
  </si>
  <si>
    <t>54.888457, 74.136583</t>
  </si>
  <si>
    <t>ул. Ленина (78-88, 91-103)</t>
  </si>
  <si>
    <t>ул. Ленина, 22</t>
  </si>
  <si>
    <t>54.887524, 74.117643</t>
  </si>
  <si>
    <t>ул. Ленина (21-35, 14-26)</t>
  </si>
  <si>
    <t>ул. Ленина, 61</t>
  </si>
  <si>
    <t>54.888310, 74.125499</t>
  </si>
  <si>
    <t>54.925395, 74.168907</t>
  </si>
  <si>
    <t>ул. Коммунистическая 4,</t>
  </si>
  <si>
    <t>54.927410, 74.167505</t>
  </si>
  <si>
    <t>ул. Школьная 36</t>
  </si>
  <si>
    <t>54.928060, 74.171553</t>
  </si>
  <si>
    <t>ул. Карбышева (1-11, 2-6)</t>
  </si>
  <si>
    <t>ул. Карбышнва у дома 19</t>
  </si>
  <si>
    <t>54.925437, 74.173108</t>
  </si>
  <si>
    <t>ул. Карбышева (13-25, 16-28)</t>
  </si>
  <si>
    <t>ул. 40 лет Победы напротив дома 28</t>
  </si>
  <si>
    <t>54.925145, 74.175821</t>
  </si>
  <si>
    <t>Свинокомплекс №1 ООО "РУСКОМ-Агро"</t>
  </si>
  <si>
    <t>646987, Омская область, Кормиловский район, д.Сосновка</t>
  </si>
  <si>
    <t>54.8961, 74.1654</t>
  </si>
  <si>
    <t>Приложение № 2\Схемы\Некрасовское СП\д. Сосновка\Свинокомплекс №1.png</t>
  </si>
  <si>
    <t>ООО "РУСКОМ-Агро"</t>
  </si>
  <si>
    <t>646987, Омская область, Кормиловский район, д.Сосновка, ул.Школьная, д. 32</t>
  </si>
  <si>
    <t>-</t>
  </si>
  <si>
    <t>Свинокомплекс №2 ООО "РУСКОМ-Агро"</t>
  </si>
  <si>
    <t>54.8990, 74.1829</t>
  </si>
  <si>
    <t>Приложение № 2\Схемы\Некрасовское СП\д. Сосновка\Свинокомплекс № 2.png</t>
  </si>
  <si>
    <t>1105543034673</t>
  </si>
  <si>
    <t>Свинокомплекс №3 ООО "РУСКОМ-Агро"</t>
  </si>
  <si>
    <t>54.9088, 74.2035</t>
  </si>
  <si>
    <t>Приложение № 2\Схемы\Некрасовское СП\д. Сосновка\Свинокомплекс №3.png</t>
  </si>
  <si>
    <t>Хрячник ООО "РУСКОМ-Агро"</t>
  </si>
  <si>
    <t>54.9057, 74.1600</t>
  </si>
  <si>
    <t>Приложение № 2\Схемы\Некрасовское СП\д. Сосновка\Хрячник.png</t>
  </si>
  <si>
    <t>Комбикормовый завод ООО "РУСКОМ-Агро"</t>
  </si>
  <si>
    <t>54.9125, 74.1703</t>
  </si>
  <si>
    <t>Приложение № 2\Схемы\Некрасовское СП\д. Сосновка\ККЗ.png</t>
  </si>
  <si>
    <t>Элеватор ООО "РУСКОМ-Агро"</t>
  </si>
  <si>
    <t>54.9138, 74.1728</t>
  </si>
  <si>
    <t>Приложение № 2\Схемы\Некрасовское СП\д. Сосновка\Элеватор.png</t>
  </si>
  <si>
    <t xml:space="preserve"> ООО "РУСКОМ-Агро", Административное здание</t>
  </si>
  <si>
    <t>646987, Омская область, Кормиловский район, д.Сосновка, ул.Школьная, 32</t>
  </si>
  <si>
    <t>54.9236, 74.1700</t>
  </si>
  <si>
    <t>Приложение № 2\Схемы\Некрасовское СП\д. Сосновка\Администрация.png</t>
  </si>
  <si>
    <t xml:space="preserve"> ООО "РУСКОМ-Агро", здание Столовой</t>
  </si>
  <si>
    <t>646987, Омская область, Кормиловский район, д.Сосновка, ул.Школьная, 24</t>
  </si>
  <si>
    <t>54.9253, 74.1702</t>
  </si>
  <si>
    <t>Приложение № 2\Схемы\Некрасовское СП\д. Сосновка\Столовая.png</t>
  </si>
  <si>
    <t xml:space="preserve"> ООО "РУСКОМ-Агро" МТМ</t>
  </si>
  <si>
    <t>646987, Омская область, Кормиловский район, д.Сосновка, ул.Школьная, 38</t>
  </si>
  <si>
    <t>54.9215, 74.1702</t>
  </si>
  <si>
    <t>Приложение № 2\Схемы\Некрасовское СП\д. Сосновка\МТМ.png</t>
  </si>
  <si>
    <t>Приложение № 2\Схемы\Некрасовское СП\д. Сосновка\ул. 40 лет Победы напротив дома 28.png</t>
  </si>
  <si>
    <t>Приложение № 2\Схемы\Некрасовское СП\д. Сосновка\ул. 40 лет Победы напротив дома 40.png</t>
  </si>
  <si>
    <t>Приложение № 2\Схемы\Некрасовское СП\д. Сосновка\ул. 40 лет Победы напротив 10 дома.png</t>
  </si>
  <si>
    <t>Приложение № 2\Схемы\Некрасовское СП\д. Сосновка\ул. Карбышева. 56.png</t>
  </si>
  <si>
    <t>Приложение № 2\Схемы\Некрасовское СП\д. Сосновка\ул. Карбышнва у дома 19.png</t>
  </si>
  <si>
    <t>Приложение № 2\Схемы\Некрасовское СП\д. Сосновка\ул. Карбышнву дома 6.png</t>
  </si>
  <si>
    <t>Приложение № 2\Схемы\Некрасовское СП\д. Сосновка\ул. Карбышева 32.png</t>
  </si>
  <si>
    <t>Приложение № 2\Схемы\Некрасовское СП\д. Сосновка\ул. Карбышева между домами (43 и 45).png</t>
  </si>
  <si>
    <t>Приложение № 2\Схемы\Некрасовское СП\д. Сосновка\ул. Школьная между домами (18 и 12).png</t>
  </si>
  <si>
    <t>Приложение № 2\Схемы\Некрасовское СП\д. Сосновка\ул. Школьная 36.png</t>
  </si>
  <si>
    <t>Приложение № 2\Схемы\Некрасовское СП\д. Сосновка\ул. Коммунистическая 4,.png</t>
  </si>
  <si>
    <t>Приложение № 2\Схемы\Некрасовское СП\д. Сосновка\ул. Коммунистическая 23,.png</t>
  </si>
  <si>
    <t>Приложение № 2\Схемы\Некрасовское СП\с. Некрасовка\ул. Ленина, 61.png</t>
  </si>
  <si>
    <t>Приложение № 2\Схемы\Некрасовское СП\с. Некрасовка\ул. Ленина, 22.png</t>
  </si>
  <si>
    <t>Приложение № 2\Схемы\Некрасовское СП\с. Некрасовка\ул. Ленина между домами (38 и 40).png</t>
  </si>
  <si>
    <t>Приложение № 2\Схемы\Некрасовское СП\с. Некрасовка\ул. Ленина, 97.png</t>
  </si>
  <si>
    <t>Приложение № 2\Схемы\Некрасовское СП\с. Некрасовка\ул. Ленина, 70.png</t>
  </si>
  <si>
    <t>Приложение № 2\Схемы\Некрасовское СП\с. Некрасовка\ул. Советская напротив дома 18.png</t>
  </si>
  <si>
    <t>Приложение № 2\Схемы\Некрасовское СП\с. Некрасовка\ул. Советская напротив дома 66.png</t>
  </si>
  <si>
    <t>Приложение № 2\Схемы\Некрасовское СП\с. Некрасовка\ул. Советская напротив дома 52.png</t>
  </si>
  <si>
    <t>Приложение № 2\Схемы\Некрасовское СП\с. Некрасовка\ул. Съездовская около дома 19.png</t>
  </si>
  <si>
    <t>Приложение № 2\Схемы\Некрасовское СП\с. Некрасовка\ул. Съездовская около дома 60.png</t>
  </si>
  <si>
    <t>Приложение № 2\Схемы\Некрасовское СП\с. Некрасовка\ул. Съездовская между домами (16 и 18).png</t>
  </si>
  <si>
    <t>Приложение № 2\Схемы\Некрасовское СП\с. Некрасовка\ул. Советская напротив дома 34.png</t>
  </si>
  <si>
    <t>Приложение № 2\Схемы\Некрасовское СП\с. Некрасовка\ул. Ленина, 56 за зданием Администрации.png</t>
  </si>
  <si>
    <t>Приложение № 2\Схемы\Некрасовское СП\с. Некрасовка\ул. Транспортный переулок около здания 8 (Фап).png</t>
  </si>
  <si>
    <t>Приложение № 2\Схемы\Некрасовское СП\с. Некрасовка\с.Некрасовка,ул. Юбилейная напротив дома 16.png</t>
  </si>
  <si>
    <t>Приложение № 2\Схемы\Некрасовское СП\с. Некрасовка\с.Некрасовка,ул. Юбилейная напротив дома 6.png</t>
  </si>
  <si>
    <t>Приложение № 2\Схемы\Юрьевское СП\п. Рощинский\Загородная 2.png</t>
  </si>
  <si>
    <t>Приложение № 2\Схемы\Юрьевское СП\д. Никитино\Магистральная 62.png</t>
  </si>
  <si>
    <t>Приложение № 2\Схемы\Юрьевское СП\д. Никитино\Магистральная 33.png</t>
  </si>
  <si>
    <t>Приложение № 2\Схемы\Юрьевское СП\с. Юрьево\Советская 32, 1.png</t>
  </si>
  <si>
    <t>Приложение № 2\Схемы\Юрьевское СП\с. Юрьево\Юбилейная 1, 2.png</t>
  </si>
  <si>
    <t>Приложение № 2\Схемы\Юрьевское СП\с. Юрьево\Школьная 10, 3.png</t>
  </si>
  <si>
    <t>Приложение № 2\Схемы\Юрьевское СП\с. Юрьево\Мира 11 (Здание Администрации).png</t>
  </si>
  <si>
    <t>Приложение № 2\Схемы\Юрьевское СП\с. Юрьево\Мира 8.png</t>
  </si>
  <si>
    <t>Приложение № 2\Схемы\Юрьевское СП\с. Юрьево\Советская 24.png</t>
  </si>
  <si>
    <t>Приложение № 2\Схемы\Юрьевское СП\с. Юрьево\Советская 57.png</t>
  </si>
  <si>
    <t>55.047267, 73.888761</t>
  </si>
  <si>
    <t>55.047237, 73.887559</t>
  </si>
  <si>
    <t>55.047237, 73.886894</t>
  </si>
  <si>
    <t>55.047529, 73.884281</t>
  </si>
  <si>
    <t>55.048523, 73.884818</t>
  </si>
  <si>
    <t>55.047042, 73.879754</t>
  </si>
  <si>
    <t>55.046458, 73.877957</t>
  </si>
  <si>
    <t>55.045371, 73.875575</t>
  </si>
  <si>
    <t>55.044124, 73.872067</t>
  </si>
  <si>
    <t>55.042041, 73.871075</t>
  </si>
  <si>
    <t>55.040253, 73.869225</t>
  </si>
  <si>
    <t>55.045359, 73.873317</t>
  </si>
  <si>
    <t>55.048199, 73.873000</t>
  </si>
  <si>
    <t>55.047782, 73.876509</t>
  </si>
  <si>
    <t>55.049900, 73.875807</t>
  </si>
  <si>
    <t>55.049306, 73.878274</t>
  </si>
  <si>
    <t>55.048841, 73.879358</t>
  </si>
  <si>
    <t>55.041797, 73.869222</t>
  </si>
  <si>
    <t>55.046854, 73.870361</t>
  </si>
  <si>
    <t>55.050901, 73.872030</t>
  </si>
  <si>
    <t>54.974063, 73.858565</t>
  </si>
  <si>
    <t>54.974341, 73.860228</t>
  </si>
  <si>
    <t>54.974687, 73.862608</t>
  </si>
  <si>
    <t>54.975730, 73.863724</t>
  </si>
  <si>
    <t>54.974779, 73.865617</t>
  </si>
  <si>
    <t>54.976120, 73.868191</t>
  </si>
  <si>
    <t>54.974923, 73.867616</t>
  </si>
  <si>
    <t>54.975003, 73.869043</t>
  </si>
  <si>
    <t>55.073511, 74.297967</t>
  </si>
  <si>
    <t>55.076613, 74.294721</t>
  </si>
  <si>
    <t>55.074909, 74.300287</t>
  </si>
  <si>
    <t>55.079299, 74.294659</t>
  </si>
  <si>
    <t>55.075239, 74.306990</t>
  </si>
  <si>
    <t>55.070798, 74.305221</t>
  </si>
  <si>
    <t>55.036141, 74.144389</t>
  </si>
  <si>
    <t>55.040260, 74.139309</t>
  </si>
  <si>
    <t>55.038633, 74.144344</t>
  </si>
  <si>
    <t>55.035611, 74.149298</t>
  </si>
  <si>
    <t>55.038307, 74.147882</t>
  </si>
  <si>
    <t xml:space="preserve">55.041048, 74.143540
</t>
  </si>
  <si>
    <t>Приложение № 2\Схемы\Георгиевское СП\д. Богдановка\Северная 41.png</t>
  </si>
  <si>
    <t>Северная, 34; Северная, 36; Северная, 37; Северная, 39; Северная, 41; Северная, 43; Северная, 45</t>
  </si>
  <si>
    <t>Приложение № 2\Схемы\Георгиевское СП\д. Богдановка\Северная 18, 2.png</t>
  </si>
  <si>
    <t>Приложение № 2\Схемы\Георгиевское СП\д. Богдановка\Центральная 7, 2.png</t>
  </si>
  <si>
    <t>Приложение № 2\Схемы\Георгиевское СП\д. Богдановка\Центральная 12, 1.png</t>
  </si>
  <si>
    <t>Приложение № 2\Схемы\Георгиевское СП\д. Богдановка\Южная 26.png</t>
  </si>
  <si>
    <t>Приложение № 2\Схемы\Георгиевское СП\д. Богдановка\Южная  5а.png</t>
  </si>
  <si>
    <t>Приложение № 2\Схемы\Георгиевское СП\с. Георгиевка\70 лет Октября 9.png</t>
  </si>
  <si>
    <t>Приложение № 2\Схемы\Георгиевское СП\с. Георгиевка\Береговая 16.png</t>
  </si>
  <si>
    <t>Приложение № 2\Схемы\Георгиевское СП\с. Георгиевка\Ленина 27.png</t>
  </si>
  <si>
    <t>Приложение № 2\Схемы\Георгиевское СП\с. Георгиевка\Ленина 1а.png</t>
  </si>
  <si>
    <t>Приложение № 2\Схемы\Георгиевское СП\с. Георгиевка\Гагарина 29.png</t>
  </si>
  <si>
    <t>Приложение № 2\Схемы\Георгиевское СП\с. Георгиевка\Гагарина 1.png</t>
  </si>
  <si>
    <t>55.079398, 74.291720</t>
  </si>
  <si>
    <t>55.071688, 74.308363</t>
  </si>
  <si>
    <t>Приложение № 2\Схемы\Георгиевское СП\с. Георгиевка\Береговая 7.png</t>
  </si>
  <si>
    <t>Приложение № 2\Схемы\Георгиевское СП\с. Георгиевка\Спортивная 1.png</t>
  </si>
  <si>
    <t xml:space="preserve">Администрация Сыропятского сельмкого поселения </t>
  </si>
  <si>
    <t>646991; Омская область, Кормиловский район, с.Сыропятское, ул.Береговая,38</t>
  </si>
  <si>
    <t>Приложение № 2\Схемы\Сыропятское СП\с. Сыропятское\Береговая 6.png</t>
  </si>
  <si>
    <t>Приложение № 2\Схемы\Сыропятское СП\с. Сыропятское\Берегова 12.png</t>
  </si>
  <si>
    <t>Береговая, 9-16; Береговая, 20</t>
  </si>
  <si>
    <t>Приложение № 2\Схемы\Сыропятское СП\с. Сыропятское\Береговая 16.png</t>
  </si>
  <si>
    <t>Собственники МКД</t>
  </si>
  <si>
    <t>Приложение № 2\Схемы\Сыропятское СП\с. Сыропятское\Береговая 32.png</t>
  </si>
  <si>
    <t>Приложение № 2\Схемы\Сыропятское СП\с. Сыропятское\Береговая 28.png</t>
  </si>
  <si>
    <t>Приложение № 2\Схемы\Сыропятское СП\с. Сыропятское\Береговая 39.png</t>
  </si>
  <si>
    <t>Приложение № 2\Схемы\Сыропятское СП\с. Сыропятское\Береговая 44.png</t>
  </si>
  <si>
    <t>Приложение № 2\Схемы\Сыропятское СП\с. Сыропятское\Береговая 53.png</t>
  </si>
  <si>
    <t>Приложение № 2\Схемы\Сыропятское СП\с. Сыропятское\Береговая 65.png</t>
  </si>
  <si>
    <t>Приложение № 2\Схемы\Сыропятское СП\с. Сыропятское\Береговая 69.png</t>
  </si>
  <si>
    <t>Приложение № 2\Схемы\Сыропятское СП\с. Сыропятское\Береговая 71.png</t>
  </si>
  <si>
    <t>Приложение № 2\Схемы\Сыропятское СП\с. Сыропятское\Гагарина 2.png</t>
  </si>
  <si>
    <t>55.050637, 73.874236</t>
  </si>
  <si>
    <t>Приложение № 2\Схемы\Сыропятское СП\с. Сыропятское\Гагарина 28.png</t>
  </si>
  <si>
    <t>Приложение № 2\Схемы\Сыропятское СП\с. Сыропятское\Ленина 17.png</t>
  </si>
  <si>
    <t>55.047866, 73.874748</t>
  </si>
  <si>
    <t>54.975844, 73.865388</t>
  </si>
  <si>
    <t>Приложение № 2\Схемы\Сыропятское СП\с. Сыропятское\Ленина 11.png</t>
  </si>
  <si>
    <t>Приложение № 2\Схемы\Сыропятское СП\с. Сыропятское\Ленина 5.png</t>
  </si>
  <si>
    <t>Приложение № 2\Схемы\Сыропятское СП\с. Сыропятское\Мира 19.png</t>
  </si>
  <si>
    <t>Приложение № 2\Схемы\Сыропятское СП\с. Сыропятское\Советская 7.png</t>
  </si>
  <si>
    <t>Приложение № 2\Схемы\Сыропятское СП\с. Сыропятское\Стадионная 1.png</t>
  </si>
  <si>
    <t>Приложение № 2\Схемы\Сыропятское СП\с. Сыропятское\Приозерная 7.png</t>
  </si>
  <si>
    <t>Приложение № 2\Схемы\Сыропятское СП\с. Сыропятское\Молодежная 19.png</t>
  </si>
  <si>
    <t>Приложение № 2\Схемы\Сыропятское СП\с. Сыропятское\Молодежная 26.png</t>
  </si>
  <si>
    <t>Приложение № 2\Схемы\Сыропятское СП\ст. Сыропятское\Железнодорожная 12.png</t>
  </si>
  <si>
    <t>Приложение № 2\Схемы\Сыропятское СП\ст. Сыропятское\Железнодорожная 15.png</t>
  </si>
  <si>
    <t>Приложение № 2\Схемы\Сыропятское СП\ст. Сыропятское\Железнодорожная 20.png</t>
  </si>
  <si>
    <t>Приложение № 2\Схемы\Сыропятское СП\ст. Сыропятское\Железнодорожная 24.png</t>
  </si>
  <si>
    <t>Приложение № 2\Схемы\Сыропятское СП\ст. Сыропятское\Железнодорожная 27.png</t>
  </si>
  <si>
    <t>Приложение № 2\Схемы\Сыропятское СП\ст. Сыропятское\Железнодорожная 29.png</t>
  </si>
  <si>
    <t>Приложение № 2\Схемы\Сыропятское СП\ст. Сыропятское\Железнодорожная 34.png</t>
  </si>
  <si>
    <t>Приложение № 2\Схемы\Сыропятское СП\ст. Сыропятское\Железнодорожная 38.png</t>
  </si>
  <si>
    <t>Приложение № 2\Схемы\Сыропятское СП\ст. Сыропятское\Железнодорожная 40.png</t>
  </si>
  <si>
    <t>25 Партсъезда 22</t>
  </si>
  <si>
    <t>55.147005, 73.906928</t>
  </si>
  <si>
    <t>25 Партсъезда, 2</t>
  </si>
  <si>
    <t>55.150740, 73.906256</t>
  </si>
  <si>
    <t>Приложение № 2\Схемы\Алксеевское СП\с. Алексеевка\25 Партсъезда 22.png</t>
  </si>
  <si>
    <t>Приложение № 2\Схемы\Алксеевское СП\с. Алексеевка\25 Партсъезда, 2.png</t>
  </si>
  <si>
    <t>Комсомольская15</t>
  </si>
  <si>
    <t>Береговая,9</t>
  </si>
  <si>
    <t>Зеленая,8</t>
  </si>
  <si>
    <t>ул. Мира,14</t>
  </si>
  <si>
    <t>55.026196, 74.029503</t>
  </si>
  <si>
    <t>55.026524, 74.026743</t>
  </si>
  <si>
    <t>55.022441, 74.026051</t>
  </si>
  <si>
    <t>Приложение № 2\Схемы\Борчанское СП\с. Борки\Комсомольская15.png</t>
  </si>
  <si>
    <t>Приложение № 2\Схемы\Борчанское СП\с. Борки\Береговая,9.png</t>
  </si>
  <si>
    <t>Приложение № 2\Схемы\Борчанское СП\с. Борки\Зеленая,8.png</t>
  </si>
  <si>
    <t>Приложение № 2\Схемы\Борчанское СП\с. Борки\ул. Мира,14.png</t>
  </si>
  <si>
    <t>54.872675, 74.244649</t>
  </si>
  <si>
    <t>Первомайская, 8</t>
  </si>
  <si>
    <t>54.866859, 74.240768</t>
  </si>
  <si>
    <t>Первомайская, 42</t>
  </si>
  <si>
    <t>Советская, 8</t>
  </si>
  <si>
    <t>54.872535, 74.237755</t>
  </si>
  <si>
    <t>54.861978, 74.246198</t>
  </si>
  <si>
    <t>Мира, 52</t>
  </si>
  <si>
    <t>Приложение № 2\Схемы\Новосельское СП\с. Новоселье\Мира, 52.png</t>
  </si>
  <si>
    <t>Приложение № 2\Схемы\Новосельское СП\с. Новоселье\Первомайская, 8.png</t>
  </si>
  <si>
    <t>Приложение № 2\Схемы\Новосельское СП\с. Новоселье\Первомайская, 42.png</t>
  </si>
  <si>
    <t>Приложение № 2\Схемы\Новосельское СП\с. Новоселье\Советская, 8.png</t>
  </si>
  <si>
    <t>Центральная 26</t>
  </si>
  <si>
    <t>55.040242, 74.142078</t>
  </si>
  <si>
    <t>55.038379, 74.151576</t>
  </si>
  <si>
    <t>Центральная 8/2</t>
  </si>
  <si>
    <t>55.036934, 74.146627</t>
  </si>
  <si>
    <t>Октябрьская 3</t>
  </si>
  <si>
    <t>55.068255, 74.243240</t>
  </si>
  <si>
    <t>Октябрьская 24</t>
  </si>
  <si>
    <t>55.070421, 74.235412</t>
  </si>
  <si>
    <t>Октябрьская 56</t>
  </si>
  <si>
    <t>55.074165, 74.229690</t>
  </si>
  <si>
    <t>Зеленая 8А</t>
  </si>
  <si>
    <t>55.071383, 74.247604</t>
  </si>
  <si>
    <t>55.068032, 74.234128</t>
  </si>
  <si>
    <t>Школьная 14</t>
  </si>
  <si>
    <t>55.069666, 74.233952</t>
  </si>
  <si>
    <t>Приложение № 2\Схемы\Георгиевское СП\д. Богдановка\Центральная 26.png</t>
  </si>
  <si>
    <t xml:space="preserve">Береговая 5 </t>
  </si>
  <si>
    <t>Приложение № 2\Схемы\Георгиевское СП\д. Богдановка\Береговая 5.png</t>
  </si>
  <si>
    <t>Приложение № 2\Схемы\Георгиевское СП\д. Богдановка\Центральная 8, д.2.png</t>
  </si>
  <si>
    <t>Приложение № 2\Схемы\Георгиевское СП\д. Зотино\Октябрьская 3.png</t>
  </si>
  <si>
    <t>Приложение № 2\Схемы\Георгиевское СП\д. Зотино\Октябрьская 24.png</t>
  </si>
  <si>
    <t>Приложение № 2\Схемы\Георгиевское СП\д. Зотино\Октябрьская 56.png</t>
  </si>
  <si>
    <t>Приложение № 2\Схемы\Георгиевское СП\д. Зотино\Зеленая 8А.png</t>
  </si>
  <si>
    <t>Приложение № 2\Схемы\Георгиевское СП\д. Зотино\Школьная 2.png</t>
  </si>
  <si>
    <t>Приложение № 2\Схемы\Георгиевское СП\д. Зотино\Школьная 14.png</t>
  </si>
  <si>
    <t>ул. Школьная, 11; ул. Школьная, 13; ул. Школьная, 15; ул. Школьная, 16; ул. Школьная, 17; ул. Школьная, 18; ул. Школьная, 20; ул. Школьная, 22; ул. Школьная, 24</t>
  </si>
  <si>
    <t>Октябрьская, 6</t>
  </si>
  <si>
    <t>Пролетарская, 7</t>
  </si>
  <si>
    <t>55.152289, 74.202461</t>
  </si>
  <si>
    <t>55.151459, 74.203802</t>
  </si>
  <si>
    <t>Приложение № 2\Схемы\Юрьевское СП\с. Юрьево\Октябрьская, 6.png</t>
  </si>
  <si>
    <t>Приложение № 2\Схемы\Юрьевское СП\с. Юрьево\Пролетарская, 7.png</t>
  </si>
  <si>
    <t>ул. Лесная</t>
  </si>
  <si>
    <t>55.0576, 73.8707</t>
  </si>
  <si>
    <t>Приложение № 2\Схемы\Сыропятское СП\с. Сыропятское\Лесная.png</t>
  </si>
  <si>
    <t>54.760591, 74.352876</t>
  </si>
  <si>
    <t>54.758860, 74.356188</t>
  </si>
  <si>
    <t>54.764624, 74.364892</t>
  </si>
  <si>
    <t>Киевская 8</t>
  </si>
  <si>
    <t>Киевская 14</t>
  </si>
  <si>
    <t>Донская 6</t>
  </si>
  <si>
    <t>Приложение № 2\Схемы\Михайловское СП\д. Ефимовка\Киевская 8.png</t>
  </si>
  <si>
    <t>Приложение № 2\Схемы\Михайловское СП\д. Ефимовка\Киевская 14.png</t>
  </si>
  <si>
    <t>Приложение № 2\Схемы\Михайловское СП\д. Ефимовка\Донская 6.png</t>
  </si>
  <si>
    <t>Лесная, 1</t>
  </si>
  <si>
    <t>55.154615, 74.216176</t>
  </si>
  <si>
    <t>646970, Омская область, Кормиловский район с.Юрьево, ул. Лесная, 1</t>
  </si>
  <si>
    <t>Приложение № 2\Схемы\Юрьевское СП\с. Юрьево\Лесная, 1.png</t>
  </si>
  <si>
    <t xml:space="preserve"> 54.887238, 74.113538</t>
  </si>
  <si>
    <t xml:space="preserve">ул. Ленина, 9 </t>
  </si>
  <si>
    <t>54.924981, 74.171145</t>
  </si>
  <si>
    <t>ул. Школьная 28</t>
  </si>
  <si>
    <t>ул. Ленина, (1-19), ул. Ленина (2-10)</t>
  </si>
  <si>
    <t>ул. Ленина 42</t>
  </si>
  <si>
    <t xml:space="preserve"> 54.888053, 74.123300</t>
  </si>
  <si>
    <t>ул. Ленина, (36-50) ул. Ленина, (57-61) ул. Фермерская, 1</t>
  </si>
  <si>
    <t>ул. Молодёжная около дома 4</t>
  </si>
  <si>
    <t xml:space="preserve"> 54.927376, 74.165021</t>
  </si>
  <si>
    <t>ул. Молодёжная, (1-15) ул. Молодёжная, (2-18)</t>
  </si>
  <si>
    <t>Приложение № 2\Схемы\Некрасовское СП\с. Некрасовка\Ленина, 9.png</t>
  </si>
  <si>
    <t>Приложение № 2\Схемы\Некрасовское СП\с. Некрасовка\ул. Ленина 42.png</t>
  </si>
  <si>
    <t>Приложение № 2\Схемы\Некрасовское СП\д. Сосновка\ул. Молодёжная около дома 4.png</t>
  </si>
  <si>
    <t>Приложение № 2\Схемы\Некрасовское СП\д. Сосновка\ул. Школьная 28.png</t>
  </si>
  <si>
    <t>ул. Карбышева у дома 6</t>
  </si>
  <si>
    <t>Школьная 8</t>
  </si>
  <si>
    <t>Береговая 6</t>
  </si>
  <si>
    <t>55.057157, 74.200766</t>
  </si>
  <si>
    <t>55.054106, 74.201073</t>
  </si>
  <si>
    <t>Приложение № 2\Схемы\Юрьевское СП\д. Игнатьево\Школьная, 2.png</t>
  </si>
  <si>
    <t>Приложение № 2\Схемы\Юрьевское СП\д. Игнатьево\Школьная 8.png</t>
  </si>
  <si>
    <t>Приложение № 2\Схемы\Юрьевское СП\д. Игнатьево\Береговая 6.png</t>
  </si>
  <si>
    <t>Новая,9</t>
  </si>
  <si>
    <t>55.153384, 73.918151</t>
  </si>
  <si>
    <t>646992 Омская обл., Кормиловский р-н, 
с. Алексеевка, ул. Победы, д. 7</t>
  </si>
  <si>
    <t>Приложение № 2\Схемы\Алксеевское СП\с. Алексеевка\Новая, 9.png</t>
  </si>
  <si>
    <t xml:space="preserve">  АЗС 62 ООО «Газпромнефть-ЦЕНТР»</t>
  </si>
  <si>
    <t>646970,Кормиловский район, Борчанское сельское поселение автодорога М-51 «Байкал»                                                       Центр»</t>
  </si>
  <si>
    <t>54.9762, 74.1225</t>
  </si>
  <si>
    <t xml:space="preserve"> ООО «Газпромнефть-ЦЕНТР»</t>
  </si>
  <si>
    <t>644099 г. Омск, ул. Фрунзе, 54</t>
  </si>
  <si>
    <t>АЗС 62 ООО «Газпромнефть-ЦЕНТР» (розничная торговля сопутствующими товарами – продовольственными и промышленными)</t>
  </si>
  <si>
    <t>Приложение № 2\Схемы\Борчанское СП\АЗС 62 ООО «Газпромнефть-ЦЕНТР».png</t>
  </si>
  <si>
    <t>Зеленая, 26</t>
  </si>
  <si>
    <t>Почтовая, 14</t>
  </si>
  <si>
    <t>Приложение № 2\Схемы\Победительское СП\д. Спайка\Зеленая, 26.png</t>
  </si>
  <si>
    <t>ул.Зеленая</t>
  </si>
  <si>
    <t>ул.Почтовая</t>
  </si>
  <si>
    <t>54.716158, 74.089494</t>
  </si>
  <si>
    <t>Приложение № 2\Схемы\Победительское СП\д. Спайка\Почтовая, 14.png</t>
  </si>
  <si>
    <t>Школьная 8,1</t>
  </si>
  <si>
    <t>55.154978, 74.205163</t>
  </si>
  <si>
    <t>Совхозная 14,1</t>
  </si>
  <si>
    <t>55.155331, 74.196965</t>
  </si>
  <si>
    <t>Приложение № 2\Схемы\Юрьевское СП\с. Юрьево\Школьная 8,1.png</t>
  </si>
  <si>
    <t>Приложение № 2\Схемы\Юрьевское СП\с. Юрьево\Совхозная 14,1.png</t>
  </si>
  <si>
    <t>Советская 25, 2</t>
  </si>
  <si>
    <t>Советская,54</t>
  </si>
  <si>
    <t>ул. Маяковского , д. 17</t>
  </si>
  <si>
    <t>ул. Маяковского</t>
  </si>
  <si>
    <t>ул. Чапаева, 12</t>
  </si>
  <si>
    <t>ул. Чапаева</t>
  </si>
  <si>
    <t>ул.Гагарина д. 5</t>
  </si>
  <si>
    <t>Приложение № 2\Схемы\Новосельское СП\с. Новоселье\Советская 25, 2.png</t>
  </si>
  <si>
    <t>Первомайская, 23</t>
  </si>
  <si>
    <t>Первомайская, 7</t>
  </si>
  <si>
    <t>54.835081, 74.257846</t>
  </si>
  <si>
    <t>54.879587, 74.386467</t>
  </si>
  <si>
    <t>54.882512, 74.380776</t>
  </si>
  <si>
    <t>54.871108, 74.240632</t>
  </si>
  <si>
    <t>54.866989, 74.242795</t>
  </si>
  <si>
    <t>54.867272, 74.240244</t>
  </si>
  <si>
    <t>54.865388, 74.241349</t>
  </si>
  <si>
    <t>Приложение № 2\Схемы\Новосельское СП\с. Новоселье\Первомайская, 7.png</t>
  </si>
  <si>
    <t>Приложение № 2\Схемы\Новосельское СП\с. Новоселье\Первомайская, 23.png</t>
  </si>
  <si>
    <t>Приложение № 2\Схемы\Новосельское СП\с. Новоселье\Советская,54.png</t>
  </si>
  <si>
    <t>Приложение № 2\Схемы\Новосельское СП\д. Веселый Привал\ул. Маяковского , д. 17.png</t>
  </si>
  <si>
    <t>Приложение № 2\Схемы\Новосельское СП\д. Веселый Привал\ул. Чапаева, 12.png</t>
  </si>
  <si>
    <t>Приложение № 2\Схемы\Новосельское СП\д. 1-я Фоминовка\ул.Гагарина д. 5.png</t>
  </si>
  <si>
    <t>ИП ГКФХ Михайлюта А.А.</t>
  </si>
  <si>
    <t>646982, Омская область, Кормиловский район, с. Победитель, ул. Рабочая, 4Д</t>
  </si>
  <si>
    <t>ИП Глава КФХ Михайлюта А.А.</t>
  </si>
  <si>
    <t>ИП ГКФХ Михайлюта А.А. (бытовые и химические)</t>
  </si>
  <si>
    <t>Приложение № 2\Схемы\Победительское СП\с. Победитель\ИП ГКФХ Михайлюта А.А..png</t>
  </si>
  <si>
    <t>ул. Восточная</t>
  </si>
  <si>
    <t>54.927957,73.887840</t>
  </si>
  <si>
    <t>ул. Восточная, д. 182</t>
  </si>
  <si>
    <t xml:space="preserve">ул. Восточная </t>
  </si>
  <si>
    <t>ул. Школьная, д. 171, кв. 2</t>
  </si>
  <si>
    <t>ул. Школьная, 103</t>
  </si>
  <si>
    <t>54.882162,74.008104</t>
  </si>
  <si>
    <t>Приложение № 2\Схемы\Черниговское СП\с. Черниговка\ул. Школьная, 103.png</t>
  </si>
  <si>
    <t>54.88642,74.002556</t>
  </si>
  <si>
    <t>Приложение № 2\Схемы\Черниговское СП\с. Черниговка\ул. Восточная, д. 182.png</t>
  </si>
  <si>
    <t>Приложение № 2\Схемы\Черниговское СП\д. Немировка\ул. Восточная.png</t>
  </si>
  <si>
    <t>54.775308, 74.076591</t>
  </si>
  <si>
    <t>54.879733, 73.986402</t>
  </si>
  <si>
    <t>Приложение № 2\Схемы\Черниговское СП\с. Черниговка\ул. Школьная, д. 171, кв. 2.png</t>
  </si>
  <si>
    <t>ул.Зелёная 4</t>
  </si>
  <si>
    <t>ул.Зеленая 4</t>
  </si>
  <si>
    <t>ул.Зеленая 22</t>
  </si>
  <si>
    <t>ул.Зелёная 28</t>
  </si>
  <si>
    <t>ул. Зеленая д.42</t>
  </si>
  <si>
    <t>55.024229, 73.965669</t>
  </si>
  <si>
    <t>Приложение № 2\Схемы\Борчанское СП\д. Корниловка\ул.Зелёная 4.png</t>
  </si>
  <si>
    <t>55.023927, 73.958874</t>
  </si>
  <si>
    <t>Приложение № 2\Схемы\Борчанское СП\д. Корниловка\ул.Зелёная 28.png</t>
  </si>
  <si>
    <t>54.974579, 74.044734</t>
  </si>
  <si>
    <t>Приложение № 2\Схемы\Борчанское СП\д. Новая Деревня\ул.Зеленая 4.png</t>
  </si>
  <si>
    <t>54.978116, 74.043070</t>
  </si>
  <si>
    <t>Приложение № 2\Схемы\Борчанское СП\д. Новая Деревня\ул.Зеленая 22.png</t>
  </si>
  <si>
    <t>54.981495, 74.041454</t>
  </si>
  <si>
    <t>Приложение № 2\Схемы\Борчанское СП\д. Новая Деревня\ул. Зеленая д.42.png</t>
  </si>
  <si>
    <t>Береговая 69/2</t>
  </si>
  <si>
    <t>55.079717, 74.301155</t>
  </si>
  <si>
    <t>Приложение № 2\Схемы\Георгиевское СП\с. Георгиевка\Береговая 69.png</t>
  </si>
  <si>
    <t>Северная,37</t>
  </si>
  <si>
    <t>54.778380, 74.080319</t>
  </si>
  <si>
    <t>ул.Северная, 20-45</t>
  </si>
  <si>
    <t>ул.Мира, 35-60</t>
  </si>
  <si>
    <t>Октябрьская14</t>
  </si>
  <si>
    <t>54.778904, 74.065421</t>
  </si>
  <si>
    <t>ул.Октябрьская, 1-14</t>
  </si>
  <si>
    <t>Рабочая,1</t>
  </si>
  <si>
    <t>ул.Рабочая, 1; ул.Рабочая, 3</t>
  </si>
  <si>
    <t>Приложение № 2\Схемы\Победительское СП\с. Победитель\Северная,37.png</t>
  </si>
  <si>
    <t>Мира,46</t>
  </si>
  <si>
    <t>Приложение № 2\Схемы\Победительское СП\с. Победитель\Мира,46.png</t>
  </si>
  <si>
    <t>Приложение № 2\Схемы\Победительское СП\с. Победитель\Октябрьская14.png</t>
  </si>
  <si>
    <t>54.771765, 74.062007</t>
  </si>
  <si>
    <t>Приложение № 2\Схемы\Победительское СП\с. Победитель\Рабочая,1.png</t>
  </si>
  <si>
    <t>ул. Береговая 100</t>
  </si>
  <si>
    <t>55.038857, 73.861891</t>
  </si>
  <si>
    <t>Приложение № 2\Схемы\Сыропятское СП\с. Сыропятское\ул. Береговая 100.png</t>
  </si>
  <si>
    <t xml:space="preserve"> ул. Пролетарская  д.1</t>
  </si>
  <si>
    <t>55.090173, 73.970202</t>
  </si>
  <si>
    <t>Приложение № 2\Схемы\Сыропятское СП\д. Байкал\ул. Пролетарская  д.1.png</t>
  </si>
  <si>
    <t xml:space="preserve"> ул. Пролетарская </t>
  </si>
  <si>
    <t>ул. Малая Береговая, 1; ул. Малая Береговая, 3; ул. Малая Береговая, 3Б; ул. Береговая, 96А; ул. Береговая, 98; ул. Береговая, 100; ул. Береговая, 102-109</t>
  </si>
  <si>
    <t>ул.Мичурина 33</t>
  </si>
  <si>
    <t>55.095506, 73.966117</t>
  </si>
  <si>
    <t>Приложение № 2\Схемы\Сыропятское СП\д. Байкал\ул.Мичурина 33.png</t>
  </si>
  <si>
    <t>ул.Мичурина, 28; ул.Мичурина, 30; ул.Мичурина, 32; ул.Мичурина, 33; ул.Мичурина, 34; ул.Мичурина, 41</t>
  </si>
  <si>
    <t>Заречная 5</t>
  </si>
  <si>
    <t>1-я Рабочая 2</t>
  </si>
  <si>
    <t>Заречная 9</t>
  </si>
  <si>
    <t>55.039477, 73.842130</t>
  </si>
  <si>
    <t>Приложение № 2\Схемы\Сыропятское СП\д. Сыропятская\Заречная 5.png</t>
  </si>
  <si>
    <t>ул. Заречная, 1-8</t>
  </si>
  <si>
    <t>55.039795, 73.848005</t>
  </si>
  <si>
    <t>Приложение № 2\Схемы\Сыропятское СП\д. Сыропятская\1-я Рабочая 2.png</t>
  </si>
  <si>
    <t>ул. 1-я Рабочая; ул. Заречная, 22; ул. Заречная, 24А</t>
  </si>
  <si>
    <t>55.039621, 73.843482</t>
  </si>
  <si>
    <t>Приложение № 2\Схемы\Сыропятское СП\д. Сыропятская\Заречная 9.png</t>
  </si>
  <si>
    <t>ул. Заречная, 9-15</t>
  </si>
  <si>
    <t>ул. Куйбышева, 44</t>
  </si>
  <si>
    <t>Приложение № 2\Схемы\Черниговское СП\с. Черниговка\ул. Куйбышева, 44.png</t>
  </si>
  <si>
    <t>Мира, 14</t>
  </si>
  <si>
    <t>55.146625, 73.912795</t>
  </si>
  <si>
    <t>Новая,2</t>
  </si>
  <si>
    <t>55.148930, 73.919263</t>
  </si>
  <si>
    <t>Новая,18</t>
  </si>
  <si>
    <t>55.158290, 73.917055</t>
  </si>
  <si>
    <t>Центральная 24а</t>
  </si>
  <si>
    <t>55.153848, 73.911764</t>
  </si>
  <si>
    <t>Победы,7</t>
  </si>
  <si>
    <t>55.150271, 73.912917</t>
  </si>
  <si>
    <t>60 лет Октября,15</t>
  </si>
  <si>
    <t>55.151299, 73.903965</t>
  </si>
  <si>
    <t>Приложение № 2\Схемы\Алксеевское СП\с. Алексеевка\Мира, 14.png</t>
  </si>
  <si>
    <t>Приложение № 2\Схемы\Алксеевское СП\с. Алексеевка\Новая,2.png</t>
  </si>
  <si>
    <t>Приложение № 2\Схемы\Алксеевское СП\с. Алексеевка\Новая,18.png</t>
  </si>
  <si>
    <t>Приложение № 2\Схемы\Алксеевское СП\с. Алексеевка\Центральная 24а.png</t>
  </si>
  <si>
    <t>Приложение № 2\Схемы\Алксеевское СП\с. Алексеевка\Победы,7.png</t>
  </si>
  <si>
    <t>Приложение № 2\Схемы\Алксеевское СП\с. Алексеевка\60 лет Октября,15.png</t>
  </si>
  <si>
    <t>ул. Ленина, 1</t>
  </si>
  <si>
    <t>54.887062, 74.111221</t>
  </si>
  <si>
    <t>ул.Ленина (1-7, 2-8)</t>
  </si>
  <si>
    <t>ул. Съездовская,28</t>
  </si>
  <si>
    <t>54.885417, 74.128083</t>
  </si>
  <si>
    <t>ул.Съездовская. Между домами 60 и 62</t>
  </si>
  <si>
    <t>54.886168, 74.135603</t>
  </si>
  <si>
    <t>ул. Съездовская (51-62)</t>
  </si>
  <si>
    <t>ул. Советская,напротив дома 2</t>
  </si>
  <si>
    <t>ул. Молодёжная, между домами 16 и 18</t>
  </si>
  <si>
    <t>54.924943, 74.166231</t>
  </si>
  <si>
    <t>ул.Карбышева между домами 46 и 48а</t>
  </si>
  <si>
    <t>54.919851, 74.172498</t>
  </si>
  <si>
    <t>ул.40 лет Победы, 32/1</t>
  </si>
  <si>
    <t>54.924526, 74.175781</t>
  </si>
  <si>
    <t>асфальт,</t>
  </si>
  <si>
    <t>ул.40 лет Победы (16-30)</t>
  </si>
  <si>
    <t>Приложение № 2\Схемы\Некрасовское СП\с. Некрасовка\ул. Ленина, 1.png</t>
  </si>
  <si>
    <t>Приложение № 2\Схемы\Некрасовское СП\с. Некрасовка\ул. Съездовская,28.png</t>
  </si>
  <si>
    <t>ул. Съездовская,9-36</t>
  </si>
  <si>
    <t>Приложение № 2\Схемы\Некрасовское СП\с. Некрасовка\ул.Съездовская. Между домами 60 и 62.png</t>
  </si>
  <si>
    <t>54.885816, 74.116191</t>
  </si>
  <si>
    <t>Приложение № 2\Схемы\Некрасовское СП\с. Некрасовка\ул. Советская,напротив дома 2.png</t>
  </si>
  <si>
    <t>Приложение № 2\Схемы\Некрасовское СП\д. Сосновка\ул. Молодёжная, между домами 16 и 18.png</t>
  </si>
  <si>
    <t>Приложение № 2\Схемы\Некрасовское СП\д. Сосновка\ул.Карбышева между домами 46 и 48а.png</t>
  </si>
  <si>
    <t>ул.Карбышева, 44-53</t>
  </si>
  <si>
    <t>54.712615, 74.091515</t>
  </si>
  <si>
    <t>Северная, 4</t>
  </si>
  <si>
    <t>54.780784, 74.074167</t>
  </si>
  <si>
    <t>ул.Советская, д. 9, ул. Северная, д. 2, ул. Северная, д. 4, ул. Северная, д. 6, ул. Северная, д. 8-10</t>
  </si>
  <si>
    <t>Приложение № 2\Схемы\Победительское СП\с. Победитель\Северная, 4.png</t>
  </si>
  <si>
    <t>54.98701, 73.905158</t>
  </si>
  <si>
    <t>Садоводческое некоммерческое товарищество "Полет"</t>
  </si>
  <si>
    <t>СНТ "Полет" (бытовые)</t>
  </si>
  <si>
    <t>Приложение № 2\Схемы\Сыропятское СП\СНТ Полет.png</t>
  </si>
  <si>
    <t>646991, Омская обл., Кормиловский р-н, с. Сыропятское, тер. СНТ "Полет"</t>
  </si>
  <si>
    <t>СНТ "Полет"</t>
  </si>
  <si>
    <t>646991, Омская обл., Кормиловский р-н, Сыропятское с, тер.СДТ "Полет", участок №7</t>
  </si>
  <si>
    <t xml:space="preserve"> ул. Береговая, 96; ул. Береговая, 92; ул.Береговая  91, ул.Береговая, 95, ул.Береговая, 97</t>
  </si>
  <si>
    <t>ул.Береговая,94</t>
  </si>
  <si>
    <t>55.038829, 73.865866</t>
  </si>
  <si>
    <t>Приложение № 2\Схемы\Сыропятское СП\с. Сыропятское\ул.Береговая,94.png</t>
  </si>
  <si>
    <t>70 лет Октября,1</t>
  </si>
  <si>
    <t>55.019829, 74.030404</t>
  </si>
  <si>
    <t>Приложение № 2\Схемы\Борчанское СП\с. Борки\70 лет Октября,1.png</t>
  </si>
  <si>
    <t>55.111267, 74.040958</t>
  </si>
  <si>
    <t>ул. Михеевская, 15,17,19,27,29,20,22,24,26,28</t>
  </si>
  <si>
    <t>ул. Михеевская, д. 22</t>
  </si>
  <si>
    <t>Приложение № 2\Схемы\Алксеевское СП\д. Михеевка\ул. Михеевска, д. 22.png</t>
  </si>
  <si>
    <t>ж/б плита</t>
  </si>
  <si>
    <t>Администрация Сыропятского сельского поселения Кормиловского муниципального района (КЛАДБИЩЕ)</t>
  </si>
  <si>
    <t>646991, Участок находится примерно в 300 метрах на север от ориентира. Почтовый адрес ориентира: Омская область, Кормиловский район, д. сыропятская, ул. 2-я Рабочая, д. 11</t>
  </si>
  <si>
    <t>55.0348, 73.8483</t>
  </si>
  <si>
    <t>Приложение № 2\Схемы\Сыропятское СП\д. Сыропятская\Кладбище.png</t>
  </si>
  <si>
    <t xml:space="preserve">Администрация Сыропятского сельского поселения </t>
  </si>
  <si>
    <t>ул. Дубровская,52</t>
  </si>
  <si>
    <t>55.152155, 73.966373</t>
  </si>
  <si>
    <t>Приложение № 2\Схемы\Алксеевское СП\д. Дубравская\ул. Дубровская,52.png</t>
  </si>
  <si>
    <t>55.021216, 74.026387</t>
  </si>
  <si>
    <t>54.928821, 73.954610</t>
  </si>
  <si>
    <t xml:space="preserve">Труда 14 </t>
  </si>
  <si>
    <t>Приложение № 2\Схемы\Черниговское СП\д. Станкеевка\Труда 14.png</t>
  </si>
  <si>
    <t>55.07521, 74.29863</t>
  </si>
  <si>
    <t>Приложение № 2\Схемы\Георгиевское СП\с. Георгиевка\Ленина, 5.png</t>
  </si>
  <si>
    <t>Некрасовское СП, д. Салтыковка</t>
  </si>
  <si>
    <t>ул. Садовая, между 1а и 3а</t>
  </si>
  <si>
    <t>54.912441, 74.056013</t>
  </si>
  <si>
    <t>грунтовая</t>
  </si>
  <si>
    <t>Администрация Некрасовского СП, Кормиловского МР</t>
  </si>
  <si>
    <t>105 553 100 563 9</t>
  </si>
  <si>
    <t>646984, Кормиловский район, с.Некрасовка, ул.Ленина, 56</t>
  </si>
  <si>
    <t>ул. Мира, около 8</t>
  </si>
  <si>
    <t>54.909703, 74.069979</t>
  </si>
  <si>
    <t>ул. Мира, между 19 и 21</t>
  </si>
  <si>
    <t>54.909404, 74.061564</t>
  </si>
  <si>
    <t>ул. Мира, между 22 и 24</t>
  </si>
  <si>
    <t>54.909134, 74.058336</t>
  </si>
  <si>
    <t>ул. Мира, между32 и 34</t>
  </si>
  <si>
    <t>54.908923, 74.054170</t>
  </si>
  <si>
    <t>ул. Мира, между 28 и 30</t>
  </si>
  <si>
    <t>54.909600, 74.066593</t>
  </si>
  <si>
    <t>Некрасовское СП, д. Новороссийка</t>
  </si>
  <si>
    <t>ул. Южная, напротив 11</t>
  </si>
  <si>
    <t>54.839948, 74.133821</t>
  </si>
  <si>
    <t>ул. Южная, между 25 и 27</t>
  </si>
  <si>
    <t>54.839033, 74.128846</t>
  </si>
  <si>
    <t>ул. Южная, между 31 и 41</t>
  </si>
  <si>
    <t>54.837679, 74.121494</t>
  </si>
  <si>
    <t>ул. Лесная, около 7</t>
  </si>
  <si>
    <t>54.841148, 74.116319</t>
  </si>
  <si>
    <t>ул.Гагарина, между 4 и 6</t>
  </si>
  <si>
    <t>54.841781, 74.135649</t>
  </si>
  <si>
    <t>ул.Гагарина, напротив 16</t>
  </si>
  <si>
    <t>54.841205, 74.132333</t>
  </si>
  <si>
    <t>ул.Гагарина, около 24</t>
  </si>
  <si>
    <t>54.840479, 74.128164</t>
  </si>
  <si>
    <t>ул.Гагарина, около 30</t>
  </si>
  <si>
    <t>54.839939, 74.125219</t>
  </si>
  <si>
    <t>ул.Гагарина, напротив 37</t>
  </si>
  <si>
    <t>54.839509, 74.123185</t>
  </si>
  <si>
    <t>ул.Гагарина, между 44 и 46</t>
  </si>
  <si>
    <t>54.838970, 74.120321</t>
  </si>
  <si>
    <t>Приложение № 2\Схемы\Некрасовское СП\д. Салтыковка\ул. Садовая, между 1а и 3а.png</t>
  </si>
  <si>
    <t>Приложение № 2\Схемы\Некрасовское СП\д. Салтыковка\ул. Мира, около 8.png</t>
  </si>
  <si>
    <t>Приложение № 2\Схемы\Некрасовское СП\д. Салтыковка\ул. Мира, между 19 и 21.png</t>
  </si>
  <si>
    <t>Приложение № 2\Схемы\Некрасовское СП\д. Салтыковка\ул. Мира, между 22 и 24.png</t>
  </si>
  <si>
    <t>Приложение № 2\Схемы\Некрасовское СП\д. Салтыковка\ул. Мира, между32 и 34.png</t>
  </si>
  <si>
    <t>Приложение № 2\Схемы\Некрасовское СП\д. Салтыковка\ул. Мира, между 28 и 30.png</t>
  </si>
  <si>
    <t>Приложение № 2\Схемы\Некрасовское СП\д. Новороссийка\ул. Южная, напротив 11.png</t>
  </si>
  <si>
    <t>Приложение № 2\Схемы\Некрасовское СП\д. Новороссийка\ул. Южная, между 25 и 27.png</t>
  </si>
  <si>
    <t>Приложение № 2\Схемы\Некрасовское СП\д. Новороссийка\ул. Южная, между 31 и 41.png</t>
  </si>
  <si>
    <t>Приложение № 2\Схемы\Некрасовское СП\д. Новороссийка\ул. Лесная, около 7.png</t>
  </si>
  <si>
    <t>Приложение № 2\Схемы\Некрасовское СП\д. Новороссийка\ул.Гагарина, между 4 и 6.png</t>
  </si>
  <si>
    <t>Приложение № 2\Схемы\Некрасовское СП\д. Новороссийка\ул.Гагарина, напротив 16.png</t>
  </si>
  <si>
    <t>Приложение № 2\Схемы\Некрасовское СП\д. Новороссийка\ул.Гагарина, около 24.png</t>
  </si>
  <si>
    <t>Приложение № 2\Схемы\Некрасовское СП\д. Новороссийка\ул.Гагарина, около 30.png</t>
  </si>
  <si>
    <t>Приложение № 2\Схемы\Некрасовское СП\д. Новороссийка\ул.Гагарина, напротив 37.png</t>
  </si>
  <si>
    <t>Приложение № 2\Схемы\Некрасовское СП\д. Новороссийка\ул.Гагарина, между 44 и 46.png</t>
  </si>
  <si>
    <t>ООО "Агрофирма "Зотино"</t>
  </si>
  <si>
    <t>646977, Омская область, Кормиловский район, с. Борки, Зерноток</t>
  </si>
  <si>
    <t>55.021312, 74.036246</t>
  </si>
  <si>
    <t>Приложение № 2\Схемы\Борчанское СП\с. Борки\Зерноток.png</t>
  </si>
  <si>
    <t>пересечение улиц Ленина и улицы Чапаева</t>
  </si>
  <si>
    <t>ул.Чапаева 22,ул.Чапаева ,24, ул.Чапаева д.11 кв.1,дом 11 кв.2.ул.Ленина д. 26,ул.Ленина д. 28,ул.Ленина д.23.ул.Ленина д.25</t>
  </si>
  <si>
    <t>54.881678, 74.384721</t>
  </si>
  <si>
    <t>Приложение № 2\Схемы\Новосельское СП\д. Веселый Привал\пересечение улиц Ленина и улицы Чапаева.png</t>
  </si>
  <si>
    <t>КФХ Дорожкин В.Ф.</t>
  </si>
  <si>
    <t>646982, Омская область, Кормиловский район, д. Спайка, ул. Почтовая, д. 5</t>
  </si>
  <si>
    <t>54.717507, 74.087885</t>
  </si>
  <si>
    <t xml:space="preserve"> Глава КФХ Дорожкин В.Ф</t>
  </si>
  <si>
    <t>Приложение № 2\Схемы\Победительское СП\д. Спайка\ул. Почтовая, д. 5.png</t>
  </si>
  <si>
    <t>Береговая 17</t>
  </si>
  <si>
    <t>55,073564 74,308533</t>
  </si>
  <si>
    <t>Береговая, 6; Береговая, 7; Береговая, 8; Береговая, 10; Береговая, 11; Береговая, 13; Береговая, 15; Береговая, 17; Береговая, 19; Береговая, 21</t>
  </si>
  <si>
    <t>Приложение № 2\Схемы\Георгиевское СП\с. Георгиевка\Береговая 17.png</t>
  </si>
  <si>
    <t>Железнодорожная, 36</t>
  </si>
  <si>
    <t>54,975124 73,865796</t>
  </si>
  <si>
    <t>Приложение № 2\Схемы\Сыропятское СП\ст. Сыропятское\Железнодорожная, 36.png</t>
  </si>
  <si>
    <t>ул. Куйбышева, 9</t>
  </si>
  <si>
    <t>Приложение № 2\Схемы\Черниговское СП\с. Черниговка\ул. Куйбышева, 9.png</t>
  </si>
  <si>
    <t>54,886009 74,133135</t>
  </si>
  <si>
    <t>54,926469 74,175099</t>
  </si>
  <si>
    <t>Съездовская, 35/37</t>
  </si>
  <si>
    <t>40 лет Победы, 20</t>
  </si>
  <si>
    <t>Приложение № 2\Схемы\Некрасовское СП\с. Некрасовка\Съездовская, между 35 и 37.png</t>
  </si>
  <si>
    <t>ул. Съездовская (29-60)</t>
  </si>
  <si>
    <t>ул. Советская (2-10)</t>
  </si>
  <si>
    <t>Приложение № 2\Схемы\Некрасовское СП\д. Сосновка\40 лет Победы, 20.png</t>
  </si>
  <si>
    <t>Индивидуальный предприниматель Рашоян Нодари Тамазович</t>
  </si>
  <si>
    <t>38 км трассы Омск-Сыропятское, кафе Светлана, Кормиловский р-н</t>
  </si>
  <si>
    <t>55.028628, 73.841342</t>
  </si>
  <si>
    <t>Приложение № 2\Схемы\Сыропятское СП\Индивидуальный предприниматель Рашоян Нодари Тамазович.png</t>
  </si>
  <si>
    <t>Муниципальное дошкольное  образовательное учреждение "Алексеевский детский сад"</t>
  </si>
  <si>
    <t>Кооперативная ул, д. 7, Алексеевка с, Кормиловский р-н</t>
  </si>
  <si>
    <t>55,152583 73,908378</t>
  </si>
  <si>
    <t>Приложение № 2\Схемы\Алксеевское СП\Алексеевский детский сад\Кооперативная, 7.png</t>
  </si>
  <si>
    <t>Муниципальное бюджетное учреждение Алексеевского сельского поселения "Социально-культурный центр"</t>
  </si>
  <si>
    <t>Победы ул, д. 7, Алексеевка с, Кормиловский р-н</t>
  </si>
  <si>
    <t>55,150077 73,913247</t>
  </si>
  <si>
    <t>Приложение № 2\Схемы\Алксеевское СП\Победы ул, д. 7, Алексеевка с, Кормиловский р-н.png</t>
  </si>
  <si>
    <t>Администрация Алексеевского сельского поселения Кормиловского муниципального района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</si>
  <si>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 (по РВСН)</t>
  </si>
  <si>
    <t>В/Ч 490, Борки с, Кормиловский р-н</t>
  </si>
  <si>
    <t>54,936614 74,132028</t>
  </si>
  <si>
    <t>Общество с ограниченной ответственностью Парк Отель "Жемчужина"</t>
  </si>
  <si>
    <t>Приложение № 2\Схемы\Борчанское СП\ВЧ 490, Борки с, Кормиловский р-н.png</t>
  </si>
  <si>
    <t>Жемчужина База отдыха , Борки с, Кормиловский р-н</t>
  </si>
  <si>
    <t>55,035817 73,914194</t>
  </si>
  <si>
    <t>Приложение № 2\Схемы\Борчанское СП\Жемчужина База отдыха , Борки с, Кормиловский р-н.png</t>
  </si>
  <si>
    <t>646977, Омская обл, Кормиловский р-н, Борки с, База отдыха Жемчужина кабинет 1</t>
  </si>
  <si>
    <t>143010, Московская обл, Власиха п., Маршала Жукова ул., дом № 2; Факт. адрес: 143010, Московская обл, Власиха п, Маршала Жукова ул, дом № 2</t>
  </si>
  <si>
    <t>646992, Омская обл, Кормиловский р-н, Алексеевка с, Победы ул, дом № 11</t>
  </si>
  <si>
    <t>646970, Омская обл, Кормиловский р-н, Кормиловка рп, Энтузиастов ул, дом № 47</t>
  </si>
  <si>
    <t>Общество с ограниченной ответственностью "Сосновское"</t>
  </si>
  <si>
    <t>Георгиевка с, Кормиловский р-н</t>
  </si>
  <si>
    <t>55,075283 74,299927</t>
  </si>
  <si>
    <t>46974, Омская обл, Кормиловский р-н, Георгиевка с, Производственная ул, дом № 5</t>
  </si>
  <si>
    <t>Приложение № 2\Схемы\Георгиевское СП\ООО Сосновское.png</t>
  </si>
  <si>
    <t>Публичное акционерное общество "ФЕДЕРАЛЬНАЯ СЕТЕВАЯ КОМПАНИЯ-РОССЕТИ"</t>
  </si>
  <si>
    <t>121353, Г. МОСКВА, ВН. ТЕР. Г. МУНИЦИПАЛЬНЫЙ ОКРУГ  МОЖАЙСКИЙ, УЛ БЕЛОВЕЖСКАЯ, Д. 4</t>
  </si>
  <si>
    <t>Приложение № 2\Схемы\Георгиевское СП\ПАО ФЕДЕРАЛЬНАЯ СЕТЕВАЯ КОМПАНИЯ-РОССЕТИ.png</t>
  </si>
  <si>
    <t>Общество с ограниченной ответственностью "КАЛИНА"</t>
  </si>
  <si>
    <t>646974, Омская обл, Кормиловский р-н, Зотино д, База Отдыха ул, дом № 1</t>
  </si>
  <si>
    <t>База отдыха ул, д. 1, Зотино д, Кормиловский р-н</t>
  </si>
  <si>
    <t>55,070195 74,235413</t>
  </si>
  <si>
    <t>Приложение № 2\Схемы\Георгиевское СП\ООО КАЛИНА.png</t>
  </si>
  <si>
    <t>ОБЩЕСТВО С ОГРАНИЧЕННОЙ ОТВЕТСТВЕННОСТЬЮ "РУСКОМ-АГРО"</t>
  </si>
  <si>
    <t>Михайловка с, Кормиловский р-н</t>
  </si>
  <si>
    <t>646987, Омская обл, Кормиловский р-н, Сосновка д, Школьная ул, дом № 32</t>
  </si>
  <si>
    <t>646974, Омская обл, Кормиловский р-н, Георгиевка с, Производственная ул, дом № 5</t>
  </si>
  <si>
    <t>Приложение № 2\Схемы\Михайловское СП\ООО Руском-Агро.png</t>
  </si>
  <si>
    <t>54.763453, 74.281826</t>
  </si>
  <si>
    <t>Приложение № 2\Схемы\Михайловское СП\ООО Сосновское.png</t>
  </si>
  <si>
    <t>СЕЛЬСКОХОЗЯЙСТВЕННЫЙ ПОТРЕБИТЕЛЬСКИЙ ПЕРЕРАБАТЫВАЮЩИЙ СБЫТОВОЙ КООПЕРАТИВ "ЗЕМЛЯНЕ"</t>
  </si>
  <si>
    <t>Советская ул, д. 36Б, Новоселье с, Кормиловский р-н</t>
  </si>
  <si>
    <t>646980, Омская обл, Кормиловский р-н, Новоселье с, Советская ул, дом № 36, корпус Б</t>
  </si>
  <si>
    <t>54,869114 74,243216</t>
  </si>
  <si>
    <t>Приложение № 2\Схемы\Новосельское СП\СЕЛЬСКОХОЗЯЙСТВЕННЫЙ ПОТРЕБИТЕЛЬСКИЙ ПЕРЕРАБАТЫВАЮЩИЙ СБЫТОВОЙ КООПЕРАТИВ ЗЕМЛЯНЕ.png</t>
  </si>
  <si>
    <t>СЕЛЬСКОХОЗЯЙСТВЕННЫЙ ПРОИЗВОДСТВЕННЫЙ КООПЕРАТИВ "НИВА"</t>
  </si>
  <si>
    <t>АДМИНИСТРАЦИЯ ПОБЕДИТЕЛЬСКОГО СЕЛЬСКОГО ПОСЕЛЕНИЯ КОРМИЛОВСКОГО МУНИЦИПАЛЬНОГО РАЙОНА</t>
  </si>
  <si>
    <t>Муниципальное бюджетное учреждение культуры "Победительский социально-культурный центр"</t>
  </si>
  <si>
    <t>Общество с ограниченной ответственностью "Морозовская птицефабрика"</t>
  </si>
  <si>
    <t>Садоводческое некоммерческое товарищество "Дубрава"</t>
  </si>
  <si>
    <t>Индивидуальный предприниматель Серяков Николай Петрович</t>
  </si>
  <si>
    <t>Мира ул, д. 8, Победитель с, Кормиловский р-н</t>
  </si>
  <si>
    <t>Мира ул, д. 23 А, Победитель с, Кормиловский р-н</t>
  </si>
  <si>
    <t>Сосновка д, Кормиловский р-н</t>
  </si>
  <si>
    <t>СНТ Дубрава-2, Сыропятское с, Кормиловский р-н</t>
  </si>
  <si>
    <t>СНТ Дубрава-1, 20 аллея, Сыропятское с, Кормиловский р-н</t>
  </si>
  <si>
    <t>Ленина ул, д. 154, Черниговка с, Кормиловский р-н</t>
  </si>
  <si>
    <t>54,7783 74,072482</t>
  </si>
  <si>
    <t>54,778627 74,071207</t>
  </si>
  <si>
    <t>54,91996 74,16896</t>
  </si>
  <si>
    <t>54,91572 74,16392</t>
  </si>
  <si>
    <t>54,999625 73,904758</t>
  </si>
  <si>
    <t>54,994321 73,916553</t>
  </si>
  <si>
    <t>54,879875 73,990313</t>
  </si>
  <si>
    <t>646980, Омская обл, Кормиловский р-н, Новоселье с, Советская ул, дом № 36Б</t>
  </si>
  <si>
    <t>646982, Омская обл, Кормиловский р-н, Победитель с, Мира ул, дом № 8</t>
  </si>
  <si>
    <t>644555, Омская обл, Омский р-н, Морозовка с, Юбилейная ул, дом № 1</t>
  </si>
  <si>
    <t xml:space="preserve"> 644555, Омская обл, Омский р-н, Морозовка с, Юбилейная ул, дом № 1</t>
  </si>
  <si>
    <t>646991, Омская обл, Кормиловский р-н, Сыропятское с, сдт Дубрава тер, дом № 532</t>
  </si>
  <si>
    <t>646985, Омская обл, Кормиловский муниципальный район, Сельское поселение Черниговское, Черниговка с, Куйбышева ул, дом № 54</t>
  </si>
  <si>
    <t>Приложение № 2\Схемы\Новосельское СП\СЕЛЬСКОХОЗЯЙСТВЕННЫЙ ПРОИЗВОДСТВЕННЫЙ КООПЕРАТИВ НИВА.png</t>
  </si>
  <si>
    <t>Приложение № 2\Схемы\Победительское СП\АДМИНИСТРАЦИЯ ПОБЕДИТЕЛЬСКОГО СЕЛЬСКОГО ПОСЕЛЕНИЯ КОРМИЛОВСКОГО МУНИЦИПАЛЬНОГО РАЙОНА.png</t>
  </si>
  <si>
    <t>Приложение № 2\Схемы\Победительское СП\Муниципальное бюджетное учреждение культуры Победительский социально-культурный центр.png</t>
  </si>
  <si>
    <t>Приложение № 2\Схемы\Некрасовское СП\Морозовская птицефабрика.png</t>
  </si>
  <si>
    <t>Приложение № 2\Схемы\Некрасовское СП\ООО Морозовская птицефабрика.png</t>
  </si>
  <si>
    <t>Приложение № 2\Схемы\Сыропятское СП\Садоводческое некоммерческое товарищество Дубрава.png</t>
  </si>
  <si>
    <t>Приложение № 2\Схемы\Сыропятское СП\СНТ Дубрава.png</t>
  </si>
  <si>
    <t>Приложение № 2\Схемы\Черниговское СП\Индивидуальный предприниматель Серяков Николай Петрович.png</t>
  </si>
  <si>
    <t>Советская,5</t>
  </si>
  <si>
    <t>54.780334, 74.071361</t>
  </si>
  <si>
    <t>ул.Советская,4, 5; ул.Первомайская,1,4,5,7,9</t>
  </si>
  <si>
    <t>Мичурина,9</t>
  </si>
  <si>
    <t>54.779767, 74.066014</t>
  </si>
  <si>
    <t>Гагарина,2</t>
  </si>
  <si>
    <t>54.777995, 74.064784</t>
  </si>
  <si>
    <t>Приложение № 2\Схемы\Победительское СП\с. Победитель\Советская,5.png</t>
  </si>
  <si>
    <t>Приложение № 2\Схемы\Победительское СП\с. Победитель\Мичурина,9.png</t>
  </si>
  <si>
    <t>Приложение № 2\Схемы\Победительское СП\с. Победитель\Гагарина,2.png</t>
  </si>
  <si>
    <t>Приложение № 2\Схемы\Михайловское СП\с. Михайловка\Октябрьская.png</t>
  </si>
  <si>
    <t>Приложение № 2\Схемы\Георгиевское СП\с. Георгиевка\Лениная. 5.png</t>
  </si>
  <si>
    <t>Северная 11</t>
  </si>
  <si>
    <t>55.037059, 74.150248</t>
  </si>
  <si>
    <t>Южная 10</t>
  </si>
  <si>
    <t>55.037776, 74.142605</t>
  </si>
  <si>
    <t>Приложение № 2\Схемы\Георгиевское СП\д. Богдановка\Южная 10.png</t>
  </si>
  <si>
    <t>Приложение № 2\Схемы\Георгиевское СП\д. Богдановка\Северная 11.png</t>
  </si>
  <si>
    <t>55.076562, 74.294818</t>
  </si>
  <si>
    <t>55.026270, 74.029313</t>
  </si>
  <si>
    <t>54.770387, 74.271184</t>
  </si>
  <si>
    <t>54.925457, 74.169359</t>
  </si>
  <si>
    <t>54.865229, 74.244109</t>
  </si>
  <si>
    <t>54.781303, 74.072076</t>
  </si>
  <si>
    <t>55.047303, 73.884426</t>
  </si>
  <si>
    <t>54.883022, 74.003103</t>
  </si>
  <si>
    <t>Приложение № 2\Схемы\Алксеевское СП\с. Алексеевка\25 Партсъезда, 2 планируемая.png</t>
  </si>
  <si>
    <t>Приложение № 2\Схемы\Борчанское СП\с. Борки\Береговая,9 планируемая.png</t>
  </si>
  <si>
    <t>Приложение № 2\Схемы\Георгиевское СП\с. Георгиевка\Гагарина, 29 планируемая.png</t>
  </si>
  <si>
    <t>Приложение № 2\Схемы\Михайловское СП\с. Михайловка\Октябрьская планируемая.png</t>
  </si>
  <si>
    <t>Приложение № 2\Схемы\Новосельское СП\с. Новоселье\Советская 22, 2 планируемая.png</t>
  </si>
  <si>
    <t>Приложение № 2\Схемы\Некрасовское СП\д. Сосновка\Коммунистическая 23 планируемая.png</t>
  </si>
  <si>
    <t>Приложение № 2\Схемы\Победительское СП\с. Победитель\Советская,3. планируемая.png</t>
  </si>
  <si>
    <t>Приложение № 2\Схемы\Сыропятское СП\с. Сыропятское\Береговая 32. планируемая.png</t>
  </si>
  <si>
    <t>Приложение № 2\Схемы\Черниговское СП\с. Черниговка\Куйбышева,24 планируемая.png</t>
  </si>
  <si>
    <t>55.149379, 73.910216</t>
  </si>
  <si>
    <t>55.023466, 74.032945</t>
  </si>
  <si>
    <t>55.070754, 74.305143</t>
  </si>
  <si>
    <t>54.870011, 74.238885</t>
  </si>
  <si>
    <t>54.888214, 74.125356</t>
  </si>
  <si>
    <t>Приложение № 2\Схемы\Некрасовское СП\с. Некрасовка\ул. Ленина, 61.планируемая</t>
  </si>
  <si>
    <t>54.777263, 74.073567</t>
  </si>
  <si>
    <t>Приложение № 2\Схемы\Победительское СП\с. Победитель\Советская,15.планируемая</t>
  </si>
  <si>
    <t>55.044215, 73.872435</t>
  </si>
  <si>
    <t>Приложение № 2\Схемы\Сыропятское СП\с. Сыропятское\Береговая 72.планируемая</t>
  </si>
  <si>
    <t>54.925008, 73.880123</t>
  </si>
  <si>
    <t>Приложение № 2\Схемы\Черниговское СП\д. Немировка\ул. Советская, 31 планируемая</t>
  </si>
  <si>
    <t>55.150702, 73.906516</t>
  </si>
  <si>
    <t>ул. Школьная, 149</t>
  </si>
  <si>
    <t>54.880240, 73.992964</t>
  </si>
  <si>
    <t>Приложение № 2\Схемы\Черниговское СП\с. Черниговка\ул. Школьная, 149 планируемая</t>
  </si>
  <si>
    <t>Приложение № 2\Схемы\Борчанское СП\с. Борки\Космическая 1 планируемая</t>
  </si>
  <si>
    <t>Приложение № 2\Схемы\Алксеевское СП\с. Алексеевка\Рощинская 2планируемая</t>
  </si>
  <si>
    <t>Приложение № 2\Схемы\Георгиевское СП\с. Георгиевка\70 лет Октября 9планируемая</t>
  </si>
  <si>
    <t>Приложение № 2\Схемы\Новосельское СП\с. Новоселье\Ул. Первомайская  24 планируемая</t>
  </si>
  <si>
    <t xml:space="preserve">ул. Школьная 2 </t>
  </si>
  <si>
    <t>54.928174, 74.169304</t>
  </si>
  <si>
    <t>Реестр ТКО 2020\Приложение № 2\Схемы\Некрасовское СП\д. Сосновка\ул. Школьная 2.png</t>
  </si>
  <si>
    <t xml:space="preserve">ул. Советская напротив дома 1 </t>
  </si>
  <si>
    <t>54.887026, 74.130233</t>
  </si>
  <si>
    <t>Реестр ТКО 2020\Приложение № 2\Схемы\Некрасовское СП\с. Некрасовка\ул. Советская около дома 1.png</t>
  </si>
  <si>
    <t>54.841333, 74.133662</t>
  </si>
  <si>
    <t>Реестр ТКО 2020\Приложение № 2\Схемы\Некрасовское СП\д. Новороссийка\ул.Гагарина 10.png</t>
  </si>
  <si>
    <t>ул. Школьная (1-10)</t>
  </si>
  <si>
    <t>ул. Школьная (10-20)</t>
  </si>
  <si>
    <t>55.089586, 73.967181</t>
  </si>
  <si>
    <t>Реестр ТКО 2020\Приложение № 2\Схемы\Сыропятское СП\д. Байкал\ул.Мичурина 1.png</t>
  </si>
  <si>
    <t>ул.Мичурина, (1-10)</t>
  </si>
  <si>
    <t>Советская ул, д. 21 А, Победитель с, Кормиловский р-н</t>
  </si>
  <si>
    <t>54,776810 74,069945</t>
  </si>
  <si>
    <t>646982, Омская обл, Кормиловский р-н, Победитель с,Первомайская ул, дом № 9/2</t>
  </si>
  <si>
    <t>Реестр ТКО 2020\Приложение № 2\Схемы\Победительское СП\с. Победитель\ИП Самойлова К.М..png</t>
  </si>
  <si>
    <t xml:space="preserve">Индивидуальный предпрениматель Самойлова Ксения Михайловна </t>
  </si>
  <si>
    <t>ул.Мичурина 1</t>
  </si>
  <si>
    <t>ул.Гагарина, около дома 10</t>
  </si>
  <si>
    <t>55.152728, 74.206965</t>
  </si>
  <si>
    <t>ул.Советская,60</t>
  </si>
  <si>
    <t>Реестр ТКО 2020\Приложение № 2\Схемы\Юрьевское СП\с. Юрьево\Советская, 60.png</t>
  </si>
  <si>
    <t>Борчанское сельское поселение</t>
  </si>
  <si>
    <t>Омская область, Коримловский район, база отдыха "Подсолнухи"</t>
  </si>
  <si>
    <t>55.035802, 73.915006</t>
  </si>
  <si>
    <t>Реестр ТКО 2020\Приложение № 2\Схемы\Борчанское СП\База отдыха Подсолнухи, Борчанское сп.png</t>
  </si>
  <si>
    <t>Индивидуальный предприниматель Фалько Светалана Владимировна</t>
  </si>
  <si>
    <t>321554300078670</t>
  </si>
  <si>
    <t>г. Омск, ул. 10 лет Октября, д. 43, кв. 71</t>
  </si>
  <si>
    <t>Гостиничный комплекс, хозяйственные постройки</t>
  </si>
  <si>
    <t>База отдыха "Подсолнухи", Борчансоке сп</t>
  </si>
  <si>
    <t>Алексеевское СП, с. Алексеевка</t>
  </si>
  <si>
    <t>ул. Советская, 57</t>
  </si>
  <si>
    <t>55.157181, 73.913444</t>
  </si>
  <si>
    <t>Приложение № 2\Схемы\Алксеевское СП\с. Алексеевка\Советская, 57.png</t>
  </si>
  <si>
    <t>1025501654177</t>
  </si>
  <si>
    <t>ул. Центральная, 34а</t>
  </si>
  <si>
    <t xml:space="preserve"> </t>
  </si>
  <si>
    <t>55.155304, 73.911432</t>
  </si>
  <si>
    <t>ул. Победы, 7</t>
  </si>
  <si>
    <t>55.150082, 73.913256</t>
  </si>
  <si>
    <t>ул. Победв, 1-7</t>
  </si>
  <si>
    <t>Советская, 51-57</t>
  </si>
  <si>
    <t>ул. Центральная, 20-34а</t>
  </si>
  <si>
    <t>Борчанское СП, с. Борки</t>
  </si>
  <si>
    <t>ул. 70 лет Октября, 1</t>
  </si>
  <si>
    <t>Мира, 2А</t>
  </si>
  <si>
    <t>Приложение № 2\Схемы\Борчанское СП\с. Борки\Мира, 2А планимруемая.png</t>
  </si>
  <si>
    <t>Борчанское СП, д. Новая Деревня</t>
  </si>
  <si>
    <t>ул. Зеленая, 19А</t>
  </si>
  <si>
    <t xml:space="preserve">ул. 70 лет Октября </t>
  </si>
  <si>
    <t>Приложение № 2\Схемы\Борчанское СП\д. Новая Деревня\ул. Зеленая, 19а планируемая.png</t>
  </si>
  <si>
    <t>ул. Зеленая 1-30</t>
  </si>
  <si>
    <t>ул. Мира 2-15</t>
  </si>
  <si>
    <t>54.977468, 74.042945</t>
  </si>
  <si>
    <t>55.022361, 74.030084</t>
  </si>
  <si>
    <t>ул. Гагарина, 1</t>
  </si>
  <si>
    <t>55.073546, 74.298076</t>
  </si>
  <si>
    <t>Приложение № 2\Схемы\Георгиевское СП\с. Георгиевка\ул. Гагарина, 1 планируемая.png</t>
  </si>
  <si>
    <t>ул. Гагарина,  1-9</t>
  </si>
  <si>
    <t>Георгиевское СП, с. Георгиевка</t>
  </si>
  <si>
    <t>Георгиевское СП, д. Богдановка</t>
  </si>
  <si>
    <t>ул. Центральная, 7 кв. 2</t>
  </si>
  <si>
    <t>55.035556, 74.149147</t>
  </si>
  <si>
    <t>Приложение № 2\Схемы\Георгиевское СП\д. Богдановка\ул. Центральная, 7кв.2 планируемая.png</t>
  </si>
  <si>
    <t>ул. Центральная, 5-11</t>
  </si>
  <si>
    <t>Георгиевское СП, д. Зотино</t>
  </si>
  <si>
    <t>ул. Октябрьская, 24</t>
  </si>
  <si>
    <t>Приложение № 2\Схемы\Георгиевское СП\д. Зотино\ул. Октябрьская, 24 планируемая.png</t>
  </si>
  <si>
    <t>ул. Октябрьская, 20, ул. Октябрьская, 22, ул. Октябрьская, 24, ул. Октябрьская, 28, ул. Октябрьская, 30</t>
  </si>
  <si>
    <t>Михайловское СП, с. Михайловка</t>
  </si>
  <si>
    <t>54.760450, 74.280454</t>
  </si>
  <si>
    <t>ул. Советская, за домо 49, кв.2</t>
  </si>
  <si>
    <t>Приложение № 2\Схемы\Михайловское СП\с. Михайловка\Советская, за домом 49 кв. 2,  планируемая.png</t>
  </si>
  <si>
    <t>54.762713, 74.286706</t>
  </si>
  <si>
    <t>ориентир ул. Советская, 47</t>
  </si>
  <si>
    <t>Приложение № 2\Схемы\Михайловское СП\с. Михайловка\Советская,47,  планируемая.png</t>
  </si>
  <si>
    <t>Михайловское СП, д. 2-я Фоминовка</t>
  </si>
  <si>
    <t>ул. Молодежная, 3</t>
  </si>
  <si>
    <t>54.804315, 74.274602</t>
  </si>
  <si>
    <t>Приложение № 2\Схемы\Михайловское СП\д. 2-я Фоминовка\Молодежная, 3  планируемая.png</t>
  </si>
  <si>
    <t>ул. Молодекжная</t>
  </si>
  <si>
    <t>ул. Совесткяа 30-47</t>
  </si>
  <si>
    <t>ул. Совесткая 47-50</t>
  </si>
  <si>
    <t>Некрасвскле СП, с. Некрасовка</t>
  </si>
  <si>
    <t>ул. Совесткая, напротив дома 54</t>
  </si>
  <si>
    <t>54.886683, 74.127333</t>
  </si>
  <si>
    <t>Приложение № 2\Схемы\Некрасовское СП\с. Некрасовка\Советская, напротив дома 54  планируемая.png</t>
  </si>
  <si>
    <t>Советская 42-72</t>
  </si>
  <si>
    <t>Некрасвскле СП, д. Сосновка</t>
  </si>
  <si>
    <t>улю Школьная, 18</t>
  </si>
  <si>
    <t>54.926368, 74.170102</t>
  </si>
  <si>
    <t>Приложение № 2\Схемы\Некрасовское СП\д. Сосновка\ул. Школьная, 18  планируемая.png</t>
  </si>
  <si>
    <t>ул. Шклольная, 10-20</t>
  </si>
  <si>
    <t>ул. Карбышева, д. 32 около ФАПа</t>
  </si>
  <si>
    <t>54.923114, 74.172626</t>
  </si>
  <si>
    <t>Приложение № 2\Схемы\Некрасовское СП\д. Сосновка\ул. Карбышва 32 около ФАПа,  планируемая.png</t>
  </si>
  <si>
    <t>Карбышва, 22- 32</t>
  </si>
  <si>
    <t>Новосельское СП, с. Новоселье</t>
  </si>
  <si>
    <t>ул. Первомайская, 24 кв. 2</t>
  </si>
  <si>
    <t>Приложение № 2\Схемы\Новосельское СП\с. Новоселье\ул. первомайская, 24 кв. 2, планируемая.png</t>
  </si>
  <si>
    <t>ул. Первомайская, 31-45</t>
  </si>
  <si>
    <t>пересечение ул. Молодежная и ул. Мира</t>
  </si>
  <si>
    <t>54.866087, 74.247320</t>
  </si>
  <si>
    <t>Приложение № 2\Схемы\Новосельское СП\с. Новоселье\пересечение ул. Молодежная  и ул. Мира, планируемая.png</t>
  </si>
  <si>
    <t>Новосельское СП, д. Веселый Привал</t>
  </si>
  <si>
    <t>пересечение ул. Ленина и ул. Чапаева</t>
  </si>
  <si>
    <t>Приложение № 2\Схемы\Новосельское СП\д. Веселый Привал\пересечение ул. Ленина и ул. Чапаева, планируемая.png</t>
  </si>
  <si>
    <t>ул. Моира, д. 8-18. ул. Молодежная д.1-6</t>
  </si>
  <si>
    <t>ул. Ленина, д. 20, ул. Ленина, д. 22, ул. Чапаева 24</t>
  </si>
  <si>
    <t>Победительское СП, с. Победитель</t>
  </si>
  <si>
    <t>ул. Советская, 11</t>
  </si>
  <si>
    <t>54.781218, 74.073785</t>
  </si>
  <si>
    <t>Приложение № 2\Схемы\Победительское СП\с. Победитель\ул. Советская 11, планируемая.png</t>
  </si>
  <si>
    <t>ул.  Северная, д. 23</t>
  </si>
  <si>
    <t>54.779265, 74.078582</t>
  </si>
  <si>
    <t>Приложение № 2\Схемы\Победительское СП\с. Победитель\ул. Северная, 23 планируемая.png</t>
  </si>
  <si>
    <t xml:space="preserve">ул. Северная, д. 11, ул. Северная, д. 13,  ул. Северная, д. 17, ул. Северная, д. 19, ул. Северная, д. 21, </t>
  </si>
  <si>
    <t xml:space="preserve">ул. Советская, 1,  ул. Советская, 2 , ул. Советская, 3, ул. Советская, 7, ул. Советская, 9 </t>
  </si>
  <si>
    <t>ул. Первомайская, д. 26</t>
  </si>
  <si>
    <t>54.783902, 74.065466</t>
  </si>
  <si>
    <t>Приложение № 2\Схемы\Победительское СП\с. Победитель\ул. Первомайская, 26 планируемая.png</t>
  </si>
  <si>
    <t>ул. Первомайская, 14 ул. Первомайская, 16 ул. Первомайская, 18 ул. Первомайская, 20 ул. Первомайская, 22 ул. Первомайская, 24 ул. Первомайская, 26</t>
  </si>
  <si>
    <t>Сыропятское СП, с. Сыропятское</t>
  </si>
  <si>
    <t>ул. Береговая, д. 28</t>
  </si>
  <si>
    <t>55.048095, 73.884635</t>
  </si>
  <si>
    <t>Приложение № 2\Схемы\Сыропятское СП\с. Сыропятское\Береговая, 28 планируемая.png</t>
  </si>
  <si>
    <t>ул. Берговая, 28  ул. Берговая, 30 ул. Берговая, 32 ул. Берговая, 34</t>
  </si>
  <si>
    <t>ул. Береговая, д. 53</t>
  </si>
  <si>
    <t>55.045269, 73.876066</t>
  </si>
  <si>
    <t>Приложение № 2\Схемы\Сыропятское СП\с. Сыропятское\Береговая, 53 планируемая.png</t>
  </si>
  <si>
    <t>ул. Бергеговая 47-59</t>
  </si>
  <si>
    <t>ул. Ленина, 17</t>
  </si>
  <si>
    <t>55.047956, 73.873155</t>
  </si>
  <si>
    <t>Приложение № 2\Схемы\Сыропятское СП\с. Сыропятское\ул. Ленина, 17 планируемая.png</t>
  </si>
  <si>
    <t xml:space="preserve">ул. Ленина, д. 12  ул. Ленина, д. 14 ул. Ленина, д. 16  ул. Ленина, д. 17 ул. Ленина, д. 18, </t>
  </si>
  <si>
    <t>Черниговское СП, с. Черниговка</t>
  </si>
  <si>
    <t>ул. Школьная, д. 142</t>
  </si>
  <si>
    <t>54.880101, 73.988849</t>
  </si>
  <si>
    <t>Приложение № 2\Схемы\Черниговское СП\с. Черниговка\школьная 142, планируемая.png</t>
  </si>
  <si>
    <t>ул. Школьная 132-138</t>
  </si>
  <si>
    <t>Черниговское СП,д. Станкеевка</t>
  </si>
  <si>
    <t>ул. Труда, д. 25</t>
  </si>
  <si>
    <t>54.927977, 73.950464</t>
  </si>
  <si>
    <t>Приложение № 2\Схемы\Черниговское СП\д. Станкеевка\Труда, 25 планируемая.png</t>
  </si>
  <si>
    <t>Черниговское СП,д. Немировка</t>
  </si>
  <si>
    <t>ул. Школьная, 29</t>
  </si>
  <si>
    <t>54.928277, 73.879964</t>
  </si>
  <si>
    <t>Приложение № 2\Схемы\Черниговское СП\д. Немировка\Школьная, 29, планируемая.png</t>
  </si>
  <si>
    <t>ул. Школьная д. 21-43</t>
  </si>
  <si>
    <t>Юрьевское СП, с. Юрьево</t>
  </si>
  <si>
    <t>ул. Школьная, 10-3</t>
  </si>
  <si>
    <t>Приложение № 2\Схемы\Юрьевское СП\с. Юрьево\Школьная 10 планируемая.png</t>
  </si>
  <si>
    <t>ул. Школьная 9-12</t>
  </si>
  <si>
    <t>ул. Юбилейная, 1,2</t>
  </si>
  <si>
    <t>ул. Мира, 19</t>
  </si>
  <si>
    <t>55.155119, 74.199611</t>
  </si>
  <si>
    <t>Приложение № 2\Схемы\Юрьевское СП\с. Юрьево\Мира, 19 планируемая.png</t>
  </si>
  <si>
    <t>ул Мира, 13-22</t>
  </si>
  <si>
    <t>Приложение № 2\Схемы\Юрьевское СП\с. Юрьево\Юбилейная, 1,2 планируемая.png</t>
  </si>
  <si>
    <t>ул. Юбилейная, 1,3,5,6,8; Совхозная 1-4</t>
  </si>
  <si>
    <t>Новосельское сельское поселение, с. Новоселье</t>
  </si>
  <si>
    <t>ул. Советская, д. 72</t>
  </si>
  <si>
    <t>54.874100, 74.238980</t>
  </si>
  <si>
    <t>Реестр ТКО 2020\Приложение № 2\Схемы\Новосельское СП\с. Новоселье\Советская, 72.png</t>
  </si>
  <si>
    <t>ул. Совесткая, д. 57, 59, 61, 63, 65, 60, 62, 64, 66, 68, 70</t>
  </si>
  <si>
    <t>Георгиевское сельское поселение</t>
  </si>
  <si>
    <t>Детский оздоровительный лагерь "Юбилейный"</t>
  </si>
  <si>
    <t>55.035930, 74.103765</t>
  </si>
  <si>
    <t>Реестр ТКО 2020\Приложение № 2\Схемы\Георгиевское СП\Лагерь.png</t>
  </si>
  <si>
    <t>Муниципальное учреждение "Детский оздоровительный лагерь "Юбилейный"</t>
  </si>
  <si>
    <t>646970, Омская область, р.п. Кормиловка, ул. Ленина, д. 18</t>
  </si>
  <si>
    <t>Столовая, клую, жилые корпуса, хозяйственные постройки</t>
  </si>
  <si>
    <t>Победительское сельское поселение, с. Победитель</t>
  </si>
  <si>
    <t>ул. Рабочая, 7</t>
  </si>
  <si>
    <t>54.774067, 74.074027</t>
  </si>
  <si>
    <t>Реестр ТКО 2020\Приложение № 2\Схемы\Победительское СП\с. Победитель\Рабочая, 7.png</t>
  </si>
  <si>
    <t>Индивидуальный предприниматель Андрич Александр Анатольевич</t>
  </si>
  <si>
    <t>646982, Омская область,  Кормиловский район, с. Победитель, ул. Первомайская, д. 3, кв. 2</t>
  </si>
  <si>
    <t>Бытовые помещения, кухня, склады</t>
  </si>
  <si>
    <t>Алексеевское сельское поселение,  с. Алексеевка</t>
  </si>
  <si>
    <t>55.149029, 73.915954</t>
  </si>
  <si>
    <t>Реестр ТКО 2020\Приложение № 2\Схемы\Алксеевское СП\с. Алексеевка\Советская, 11.png</t>
  </si>
  <si>
    <t>646992, Омская обл, Кормиловский р-н, Алексеевка с, Победы ул, дом № 7</t>
  </si>
  <si>
    <t>ул. Советская, 69</t>
  </si>
  <si>
    <t>55.159360, 73.913135</t>
  </si>
  <si>
    <t>Реестр ТКО 2020\Приложение № 2\Схемы\Алксеевское СП\с. Алексеевка\Советская, 69.png</t>
  </si>
  <si>
    <t>кладбище</t>
  </si>
  <si>
    <t>55.152607, 73.920199</t>
  </si>
  <si>
    <t>Реестр ТКО 2020\Приложение № 2\Схемы\Алксеевское СП\с. Алексеевка\Кладбище.png</t>
  </si>
  <si>
    <t>Кладбище</t>
  </si>
  <si>
    <t>Сыропятское сельское поселение, с. Сыропятское</t>
  </si>
  <si>
    <t>55.055673, 73.881501</t>
  </si>
  <si>
    <t>Реестр ТКО 2020\Приложение № 2\Схемы\Сыропятское СП\с. Сыропятское\Кладбище.png</t>
  </si>
  <si>
    <t>Администрация Сыропятского сельского поселения Кормиловского муниципального района</t>
  </si>
  <si>
    <t>105531005650</t>
  </si>
  <si>
    <t>646991, Омская область, Кормиловский район, с. Сыропятское, ул. Береговая, 38</t>
  </si>
  <si>
    <t>55.055057, 73.880943</t>
  </si>
  <si>
    <t>Реестр ТКО 2020\Приложение № 2\Схемы\Сыропятское СП\с. Сыропятское\Кладбище 2.png</t>
  </si>
  <si>
    <t>Некрасовское сельское поселение, д. Сосновка</t>
  </si>
  <si>
    <t>Ферма № 1, площадка 2</t>
  </si>
  <si>
    <t>54.913060, 74.159500</t>
  </si>
  <si>
    <t>Реестр ТКО 2020\Приложение № 2\Схемы\Некрасовское СП\д. Сосновка\Ферма № 1.png</t>
  </si>
  <si>
    <t>ООО "Морозовская птицефабрика"</t>
  </si>
  <si>
    <t>1145543002330</t>
  </si>
  <si>
    <t>646987, Омская область, Кормиловский район, д. Сосновка, Ферма № 1, площадка 2</t>
  </si>
  <si>
    <t>Инкубаторий</t>
  </si>
  <si>
    <t>54.916640, 74.179811</t>
  </si>
  <si>
    <t>Реестр ТКО 2020\Приложение № 2\Схемы\Некрасовское СП\д. Сосновка\Инкубаторий.png</t>
  </si>
  <si>
    <t>646987, Омская область, Кормиловский район, д. Сосновка, Инкубаторий</t>
  </si>
  <si>
    <t>Юрьевское сельское пселение  с. Юрьево</t>
  </si>
  <si>
    <t>55.154497, 74.195729</t>
  </si>
  <si>
    <t>Реестр ТКО 2020\Приложение № 2\Схемы\Юрьевское СП\с. Юрьево\Набережная, 16.png</t>
  </si>
  <si>
    <t>Набережная 16</t>
  </si>
  <si>
    <t>Советская, 43</t>
  </si>
  <si>
    <t>ТКО\Реестр ТКО 2020\Реестр ТКО 2020\Приложение № 2\Схемы\Юрьевское СП\с. Юрьево\Советская,43.png</t>
  </si>
  <si>
    <t>Гагарина, 10</t>
  </si>
  <si>
    <t>55.151547, 74.205648</t>
  </si>
  <si>
    <t>55.153631, 74.274740</t>
  </si>
  <si>
    <t>55.133265, 74.277713</t>
  </si>
  <si>
    <t>ул. Дубровская, 36-39, 41,43</t>
  </si>
  <si>
    <t>ул. Дубровская, 61-73, 42-52,59</t>
  </si>
  <si>
    <t>ул. 25-го Партсъезда, 1-22</t>
  </si>
  <si>
    <t>ул. 25 Партсъезда, 1а-12</t>
  </si>
  <si>
    <t>ул. Мира,12,14,16, ул. Рощинская, 1,3,5,                 ул. Рощинская 8,10,12,14,16</t>
  </si>
  <si>
    <t>ул. Мира 2,4,6,8,10, ул. Советская 1-10,14,16</t>
  </si>
  <si>
    <t>ул. Новая 6-11</t>
  </si>
  <si>
    <t>ул. Рощинская 1-6, 8,10,                                                           ул. 25-го Партсъезда 11, 13-20, 22</t>
  </si>
  <si>
    <t>ул. Центральная 1-21, ул. Центральная 24</t>
  </si>
  <si>
    <t>ул. Центральная 23-44</t>
  </si>
  <si>
    <t>ул. Центральная 36-44, ул. Центральная 48-59</t>
  </si>
  <si>
    <t>ул. Центральная 44,48-57,59</t>
  </si>
  <si>
    <t>ул. Советская 25,27,29,31,33,35,                                  ул. Советская,44,48,50,52,56,30,32,36,38, 40</t>
  </si>
  <si>
    <t>ул. Советская 23,25,27,29,31,33,35,39,40-45,48,50,56,58,60,62,64,66</t>
  </si>
  <si>
    <t>ул. Советская 11,13, ул. Советская,15, ул. Советская 17-19, ул. Советская 21,22,24,26,                        ул. Советская 30,32,36,38</t>
  </si>
  <si>
    <t>ул. Советская 47,49,51,53,55,57,59,61,63, 65,67, ул. Советская 78,82,84,86</t>
  </si>
  <si>
    <t>ул. Победы 6,8,10,12, 14,16, ул. Пос. Юбилейный, 1-5, ул. Центральная 1-8</t>
  </si>
  <si>
    <t>ул. Победы 6,8,10,12,14, ул. Пос. Юбилейный 1-5, ул. Центральная 1-8</t>
  </si>
  <si>
    <t xml:space="preserve">ул. 25  Партсъезда 1-10 ,                                                              ул. 25  Партсъезда 12,  ул. Олимпийская 1-5,     ул. Победы 10,12,14 </t>
  </si>
  <si>
    <t>ул. Новая 3-7</t>
  </si>
  <si>
    <t>ул. Новая 13-15, ул.  Новая 17-23</t>
  </si>
  <si>
    <t>ул. Пос. Юбилейный 1-6, ул. Центральная 5-11, ул. Центральная 13-16</t>
  </si>
  <si>
    <t>ул. 60 лет Октября  1-11</t>
  </si>
  <si>
    <t>ул. 60 лет Октября 5-18</t>
  </si>
  <si>
    <t>ул. Мира 4-16,  ул. Рощинская  5,16</t>
  </si>
  <si>
    <t>ул. Новая 1-4</t>
  </si>
  <si>
    <t>ул. Новая 14,15,17-23</t>
  </si>
  <si>
    <t>ул. Центральная  9,11,13,15,17,19,21,23-25,27-34</t>
  </si>
  <si>
    <t>ул. Победы 1-3,5,6,8,10,12,14</t>
  </si>
  <si>
    <t>ул. 60 лет Октября 10-18</t>
  </si>
  <si>
    <t>ул. Советская, 17; ул. Советская, 19; ул. Советская, 19а</t>
  </si>
  <si>
    <t>ул. Советская, 26-38; ул. Советская, 40</t>
  </si>
  <si>
    <t>ул. Советская, 1-9</t>
  </si>
  <si>
    <t>ул. Береговая, 1-5</t>
  </si>
  <si>
    <t>ул. Береговая, 12-16</t>
  </si>
  <si>
    <t>ул. Береговая, 10-14</t>
  </si>
  <si>
    <t>ул. Юбилейная, 5-8</t>
  </si>
  <si>
    <t>ул. Космическая, 1--6; ул. Космическая, 8</t>
  </si>
  <si>
    <t>ул. Комсомольская, 7-16;  ул. Комсомольская, 18;  ул. Комсомольская, 20</t>
  </si>
  <si>
    <t>ул. 70 лет Октября, 1-6</t>
  </si>
  <si>
    <t>ул. Береговая, 7-13</t>
  </si>
  <si>
    <t>ул. Зеленая, 4-8</t>
  </si>
  <si>
    <t>ул. Мира, 7-14</t>
  </si>
  <si>
    <t>ул. Зеленая, 29-35</t>
  </si>
  <si>
    <t>ул. Зеленая, 46; ул. Зеленая, 48-55; ул.  Зеленая, 57;  ул. Зеленая, 59</t>
  </si>
  <si>
    <t>ул. Зеленая, 6-12; ул. Зеленая, 14</t>
  </si>
  <si>
    <t xml:space="preserve">ул. Зеленая, 1-14; </t>
  </si>
  <si>
    <t xml:space="preserve"> ул. Зеленая, 14-36; </t>
  </si>
  <si>
    <t xml:space="preserve"> ул. Зеленая, 1-13; </t>
  </si>
  <si>
    <t xml:space="preserve"> ул. Зеленая,14-28; </t>
  </si>
  <si>
    <t xml:space="preserve">ул. Зеленая,28-52; </t>
  </si>
  <si>
    <t>ул. Спортивная, 1; ул. Спортивная, 3; ул. Спортивная, 5; ул. Гагарина, 26; ул. Гагарина, 43; ул. Гагарина, 45; ул. Гагарина, 47; ул. Гагарина, 49;  ул. Гагарина, 51</t>
  </si>
  <si>
    <t>ул. Береговая, 3; ул. Береговая, 4; ул. Береговая, 4А; ул. Береговая, 5; ул. Береговая, 7; ул. Береговая, 11</t>
  </si>
  <si>
    <t>ул. Гагарина, 1-9</t>
  </si>
  <si>
    <t>ул. Гагарина, 12; ул. Гагарина, 14; ул. Гагарина, 23; ул. Гагарина, 25; ул. Гагарина, 27; Гагарина, 29; ул. Гагарина, 31; ул. Гагарина, 33; ул. Школьная, 1; ул. Школьная, 3; ул. Школьная, 5; ул. Школьная, 7; ул. Школьная, 9</t>
  </si>
  <si>
    <t>ул. Ленина, 1-8</t>
  </si>
  <si>
    <t>ул. Ленина, 23; ул. Ленина, 25; ул. Ленина, 27-34; ул. Ленина, 36; ул. Ленина, 38</t>
  </si>
  <si>
    <t>ул. Береговая, 12; ул. Береговая, 14; ул. Береговая, 16; ул. Береговая, 20; ул. Береговая, 22; ул. Береговая, 23; ул. Береговая, 24; ул. Береговая, 25; ул. Береговая, 27; ул. Береговая, 29; ул. Береговая, 31; ул. Береговая, 33; ул. Береговая, 35; ул. Береговая, 37</t>
  </si>
  <si>
    <t>ул. 70 лет Октября, 5-12</t>
  </si>
  <si>
    <t>ул. Ленина, 5; ул. Ленина, 7; ул. Ленина, 3А; ул. Ленина, 4; ул. Ленина, 6; ул. Ленина, 8; ул. Ленина, 10</t>
  </si>
  <si>
    <t>ул. Береговая, 47; ул. Береговая, 45; ул. Береговая, 43; ул. Береговая, 30</t>
  </si>
  <si>
    <t>ул. Береговая, 51; ул. Береговая, 53; ул. Береговая, 49; ул. Береговая, 34; ул. Береговая, 32; ул. Береговая, 61; ул. Береговая, 59</t>
  </si>
  <si>
    <t>ул. Береговая 69/1, ул. Береговая 63; ул.  Береговая 40; ул. Озерная 1/1; ул. Озерная 3; ул. Озерная 7</t>
  </si>
  <si>
    <t>ул. Южная, 1-11</t>
  </si>
  <si>
    <t>ул. Южная, 22; ул. Южная, 24; ул. Южная, 26; ул. Южная, 28; ул. Южная, 29; ул. Южная, 30; ул. Южная, 31; ул. Южная, 33; ул. Южная, 35; ул. Южная, 37; ул. Южная, 39; ул. Южная, 41</t>
  </si>
  <si>
    <t>ул. Северная 1; ул. Северная 3; ул. Северная 5; ул. Северная 2; ул. Северная 4; ул. Северная 6; ул. Северная 9; ул. Северная 8; ул. Северная 10; ул. Северная 13; ул. Северная 15; ул. Северная 12; ул. Северная 19;</t>
  </si>
  <si>
    <t>ул. Центральная, 10; ул. Центральная, 10А; ул. Центральная, 12; ул. Центральная, 14; ул. Центральная, 16; ул. Центральная, 25; ул. Центральная, 27; ул. Центральная, 29</t>
  </si>
  <si>
    <t>ул. Северная, 14; ул. Северная, 16; ул. Северная, 18; ул. Северная, 21; ул. Северная, 23; ул. Северная, 20А; ул. Северная, 20; ул. Северная, 22; ул. Северная, 25</t>
  </si>
  <si>
    <t>ул. Южная 10; ул. Южная 15; ул. Южная 11; ул. Южная 13; ул. Южная 17; ул. Южная 19; ул. Южная 16; ул. Южная 19;</t>
  </si>
  <si>
    <t>ул. Центральная, 18; ул. Центральная, 20; ул. Центральная, 22; ул. Центральная, 24; ул. Центральная, 26; ул. Центральная, 31; ул. Центральная, 33; ул. Центральная, 35</t>
  </si>
  <si>
    <t>ул. Береговая, 1; ул. Береговая, 3; ул. Береговая, 5; ул. Береговая, 7</t>
  </si>
  <si>
    <t>ул. Центральная, 2; ул. Центральная, 4; ул. Центральная, 6; ул. Центральная, 8; ул. Центральная, 8А; ул. Центральная, 13; ул. Центральная, 15; ул. Центральная, 17; ул. Центральная, 19; ул. Центральная, 21; ул. Центральная, 23</t>
  </si>
  <si>
    <t xml:space="preserve">ул. Октябрьская, 1-9; ул. Зеленая 5; ул. Зеленая 12; ул. Зеленая 14; ул. Зеленая 16 </t>
  </si>
  <si>
    <t xml:space="preserve">ул. Октябрьская, 20; ул. Октябрьская, 22; ул. Октябрьская, 24; ул. Октябрьская, 28; ул. Октябрьская, 30 </t>
  </si>
  <si>
    <t xml:space="preserve">ул. Октябрьская, 37; ул. Октябрьская, 48; ул. Октябрьская, 50; ул. Октябрьская, 52; ул. Октябрьская, 54А;  ул. Октябрьская, 56;  ул. Октябрьская, 58;  ул. Октябрьская, 64  </t>
  </si>
  <si>
    <t xml:space="preserve"> ул. Зеленая 1; ул. Зеленая 8А; ул. Зеленая 8В; ул. Зеленая 86; ул. Зеленая, 10 </t>
  </si>
  <si>
    <t xml:space="preserve">ул. Школьная, 2; ул. Школьная, 8; ул. Школьная, 10 </t>
  </si>
  <si>
    <t xml:space="preserve">ул. Школьная, 8; ул. Школьная, 10; ул. Школьная, 12; ул. Школьная, 14 </t>
  </si>
  <si>
    <t>ул. Гагарина, 1; ул. Гагарина, 2; ул. Гагарина, 3; ул. Гагарина, 4; ул. Гагарина, 5; Гагарина, 6; ул. Гагарина, 7; ул. Гагарина, 8; Гагарина, 9; ул. Гагарина, 10; ул. Гагарина, 11; ул. Гагарина, 12; ул. Гагарина, 13; ул. Гагарина, 14</t>
  </si>
  <si>
    <t>ул. Октябрьская, 1; ул. Октябрьская, 2; ул. Октябрьская, 3; ул. Октябрьская, 4</t>
  </si>
  <si>
    <t>ул. Лесная, 1; ул. Лесная, 2</t>
  </si>
  <si>
    <t>ул. Киевская, 2; ул. Киевская, 4; ул. Киевская, 6; ул. Киевская, 8</t>
  </si>
  <si>
    <t xml:space="preserve">ул. Киевская </t>
  </si>
  <si>
    <t>ул. Донская</t>
  </si>
  <si>
    <t>ул. Мира, 25; ул. Мира, 27; ул. Мира, 29; ул. Мира, 31; ул. Мира, 33; ул. Мира, 44; ул. Мира, 46; ул. Мира, 48; ул. Мира, 50; ул. Мира, 52</t>
  </si>
  <si>
    <t>ул. Первомайская, 4; ул. Первомайская, 6; ул. Первомайская, 8-17; ул. Первомайская, 19; ул. Первомайская, 21; ул. Первомайская, 23; ул. Первомайская, 25; ул. Первомайская, 27</t>
  </si>
  <si>
    <t>ул. Первомайская, 24; ул. Первомайская, 26; ул. Первомайская, 28; ул. Первомайская, 39; ул. Первомайская, 41; ул. Первомайская, 43; ул. Первомайская, 45</t>
  </si>
  <si>
    <t>ул. Первомайская, 34; ул. Первомайская, 36; ул. Первомайская, 38; ул. Первомайская, 40; ул. Первомайская, 42; ул. Первомайская, 44; ул. Первомайская, 46; ул. Первомайская, 53; ул. Первомайская, 55; ул. Первомайская, 57; ул. Первомайская, 59; ул. Первомайская, 61; ул. Первомайская, 63; ул. Первомайская, 65</t>
  </si>
  <si>
    <t>ул. Советская, 7-12; ул. Советская, 14; ул. Советская, 16</t>
  </si>
  <si>
    <t>ул. Советская, 13; ул. Советская, 15; ул. Советская, 17; ул. Советская, 19; ул. Советская, 20; ул. Советская, 22; ул. Советская, 24</t>
  </si>
  <si>
    <t>ул. Юбилейная, 1-4</t>
  </si>
  <si>
    <t>ул. Молодежная, 4; ул. Молодежная, 5; ул. Молодежная, 6; ул.  Мира, 14; ул. Мира, 16; ул. Мира, 18</t>
  </si>
  <si>
    <t xml:space="preserve">ул. Первомайская, 1-11; ул. Первомайская, 2-12; </t>
  </si>
  <si>
    <t>ул. Первомайская, 13-33; ул. Первомайская, 14-22</t>
  </si>
  <si>
    <t>ул. Советская, 74-38; ул. Советская, 65-35</t>
  </si>
  <si>
    <t>ул. Горького, 7-14</t>
  </si>
  <si>
    <t>ул. Коммунистическая, 35; ул. Коммунистическая, 37; ул. Коммунистическая, 39; ул. Советская, 6; ул. Советская, 7; ул. Советская, 9</t>
  </si>
  <si>
    <t>ул. Коммунистическая, 12; ул. Коммунистическая, 17; ул. Коммунистическая, 19; ул. Коммунистическая, 21; ул. Коммунистическая, 23</t>
  </si>
  <si>
    <t>ул. Ленина, 10-21</t>
  </si>
  <si>
    <t>ул.  Маяковского и ул. Чапаева</t>
  </si>
  <si>
    <t>ул. Коммунистическая, 22б; ул. Коммунистическая, 22в; ул. Коммунистическая, 33а</t>
  </si>
  <si>
    <t>ул. Гагарина, 1-9;  ул. Гагарина, 2-10</t>
  </si>
  <si>
    <t xml:space="preserve">д.1я-Фоминовка </t>
  </si>
  <si>
    <t>ул. Гагарина, 11; ул. Гагарина, 13; ул. Гагарина, 14; ул. Гагарина, 15; ул. Гагарина, 16; ул. Гагарина, 18</t>
  </si>
  <si>
    <t>ул. Гагарина</t>
  </si>
  <si>
    <t xml:space="preserve">ул. Береговая, 1-4; ул. Береговая, 6; ул. Береговая, 8; ул. Береговая, 9; ул. Береговая, 10; ул. Береговая, 12 </t>
  </si>
  <si>
    <t>ул. Береговая, 9-17; ул. Береговая, 20; ул. Береговая, 22</t>
  </si>
  <si>
    <t>ул. Береговая, 19; ул. Береговая, 21-28; ул. Береговая, 30; ул. Береговая, 32; ул. Береговая, 34</t>
  </si>
  <si>
    <t>ул. Береговая, 28; ул. Береговая, 30</t>
  </si>
  <si>
    <t>ул. Береговая, 33; ул. Береговая, 35; ул. Береговая, 37; ул. Береговая, 39; ул. Береговая, 41</t>
  </si>
  <si>
    <t>ул. Береговая, 41; ул. Береговая, 43-48</t>
  </si>
  <si>
    <t>ул. Береговая, 49; ул. Береговая, 51-60; ул. Береговая, 62</t>
  </si>
  <si>
    <t xml:space="preserve">ул. Береговая, 65А; ул. Береговая, 65Б;  ул. ереговая, 68; ул. Береговая, 70; ул. Береговая, 72; ул. Береговая, 72А; Береговая, 74А; ул. Береговая, 74; Береговая, 76; ул. Береговая, 78А; ул. Береговая, 78; ул. Молодежная, 1-5 </t>
  </si>
  <si>
    <t>ул. Береговая, 65А; ул. Береговая, 65Б; ул. Береговая, 67А; ул. Береговая, 86; ул. Банная, 1-3; ул. Банная, 5</t>
  </si>
  <si>
    <t>ул. Береговая, 69А; ул. Береговая, 71; Береговая, 73; ул. Береговая, 75; ул. Береговая, 77; ул. Банная, 4; ул. Банная, 6; ул. Банная, 10</t>
  </si>
  <si>
    <t>ул. Гагарина, 1-6</t>
  </si>
  <si>
    <t>ул. Гагарина, 21-28</t>
  </si>
  <si>
    <t>ул. Ленина, 8; ул. Ленина, 10-19; ул. Ленина, 21</t>
  </si>
  <si>
    <t>ул. Ленина, 4-13; ул. Ленина, 15</t>
  </si>
  <si>
    <t xml:space="preserve"> ул. Ленина, 1-7; ул. Ленина, 9</t>
  </si>
  <si>
    <t>ул. Мира, 12-19</t>
  </si>
  <si>
    <t>ул. Советская, 2-5; ул. Советская, 7</t>
  </si>
  <si>
    <t>ул. Стадионная, 1; ул. Стадионная, 2; ул. Советская, 2; ул. Советская, 4</t>
  </si>
  <si>
    <t>ул. Приозерная, 1; ул. Приозерная, 2; ул. Приозерная, 5; ул. Приозерная, 7; ул. Приозерная, 9</t>
  </si>
  <si>
    <t>ул. Молодежная, 10; ул. Молодежная, 12-15; ул. Молодежная, 17; ул. Молодежная, 19</t>
  </si>
  <si>
    <t xml:space="preserve">ул. Молодежная, 16; ул. Молодежная, 18; ул. Молодежная, 20; ул. Молодежная, 22; ул. Молодежная, 24; ул. Молодежная, 26 </t>
  </si>
  <si>
    <t>ул. Лесная, 1-5</t>
  </si>
  <si>
    <t>ул. Железнодорожная, 6-16</t>
  </si>
  <si>
    <t>ул. Железнодорожная, 13-16; ул. Железнодорожная, 18-20</t>
  </si>
  <si>
    <t>ул. Железнодорожная, 18-23А; ул. Железнодорожная, 26</t>
  </si>
  <si>
    <t xml:space="preserve">ул. Железнодорожная, 23; ул. Железнодорожная, 24; ул. Железнодорожная, 29А; ул. Железнодорожная, 29 </t>
  </si>
  <si>
    <t>ул. Железнодорожная, 26; ул. Железнодорожная, 27; ул. Железнодорожная, 36; ул. Железнодорожная, 37; ул. Железнодорожная, 38</t>
  </si>
  <si>
    <t>ул. Железнодорожная, 29А; ул. Железнодорожная, 29; ул. Железнодорожная, 32; ул. Железнодорожная, 32А; ул. Железнодорожная, 33</t>
  </si>
  <si>
    <t>ул. Железнодорожная, 31; ул. Железнодорожная, 32; ул. Железнодорожная, 32А; ул. Железнодорожная, 33; ул. Железнодорожная, 35; ул. Железнодорожная, 41</t>
  </si>
  <si>
    <t>ул. Железнодорожная, 36; Железнодорожная, 37; ул. Железнодорожная, 38; ул. Железнодорожная, 39</t>
  </si>
  <si>
    <t>ул. Железнодорожная, 38; ул. Железнодорожная, 39; ул. Железнодорожная, 40</t>
  </si>
  <si>
    <t>ул. Железнодорожная, 36; ул. Железнодорожная, 37; ул. Железнодорожная, 38; ул. Железнодорожная, 39</t>
  </si>
  <si>
    <t>ул. Советская, 55; ул. Советская, 55; ул. Советская, 57; ул. Советская, 64; ул. ул. Советская, 66; ул. Советская, 68; ул. Советская, 74</t>
  </si>
  <si>
    <t>ул. Советская, 11; ул. Советская, 13; ул. Советская, 17; ул. Советская, 19; ул. Советская, 20; ул. Советская, 22; ул. Советская, 24; ул. Советская, 26</t>
  </si>
  <si>
    <t>ул. Мира, 6; ул. Мира, 8</t>
  </si>
  <si>
    <t>ул. Мира 11 (Здание Администрации)</t>
  </si>
  <si>
    <t>ул. Школьная, 9-12</t>
  </si>
  <si>
    <t>ул. Юбилейная, 1; ул. Юбилейная, 3; ул. Юбилейная, 5; ул. Набережная, 6; ул. Набережная, 8; ул. Совхозная, 1-4</t>
  </si>
  <si>
    <t>ул. Советская, 30-36; ул. Советская, 38</t>
  </si>
  <si>
    <t>ул. Октябрьская, 1-12</t>
  </si>
  <si>
    <t>ул. Пролетарская, 1-5; ул. Пролетарская, 7; ул. Пролетарская, 9-13</t>
  </si>
  <si>
    <t>ул. Леснная, 1; ул. Леснная, 2</t>
  </si>
  <si>
    <t>ул. Школьная,1-8</t>
  </si>
  <si>
    <t>ул.  Совхозная, 1-14</t>
  </si>
  <si>
    <t>ул. Советская, 43; ул. Советская, 48; ул. Советская, 50; ул. Совесткая, 52; ул. Рабочая 2; ул. Рабочая, 4; ул. Рабочая, 6; ул. Рабочая, 8; ул. Рабочая, 10; ул. Рабочая, 12;   ул. Рабочая, 14; ул. Рабочая, 15</t>
  </si>
  <si>
    <t xml:space="preserve">ул. Школьная </t>
  </si>
  <si>
    <t xml:space="preserve">ул. Береговая 2, ул. Береговая 4, ул. Береговая 6, ул. Береговая 8 </t>
  </si>
  <si>
    <t>ул. Центральная, 8; ул. Центральная, 20; ул. Центральная, 21; ул. Центральная, 22</t>
  </si>
  <si>
    <t>ул. Магистральная, 31; ул. Магистральная, 33; ул. Магистральная, 35; ул. Магистральная, 37; ул. Магистральная, 40; ул. Магистральная, 42</t>
  </si>
  <si>
    <t>ул. Магистральная, 51; ул. Магистральная, 53; ул. Магистральная, 62; ул. Магистральная, 64</t>
  </si>
  <si>
    <t>ул. Заводская, 1; ул. Заводская, 2; ул. Заводская, 4; ул. Заводская, 6; ул. Заводская, 8</t>
  </si>
  <si>
    <t xml:space="preserve">ул. Куйбышева, 13; ул. Куйбышева,15; ул. Куйбышева,19; ул. Куйбышева,21; ул. Куйбышева,23; ул. Куйбышева,25; ул. Куйбышева,27; ул. Куйбышева,29; ул.  Куйбышева,31;  ул. Куйбышева,33; ул. Куйбышева,16; ул. Куйбышева,18; ул. Куйбышева,20; ул. Куйбышева,22; ул. Куйбышева,24; ул. Куйбышева,26; ул. Куйбышева,28; ул. Куйбышева,30; ул. Куйбышева,32; ул. Куйбышева,34 </t>
  </si>
  <si>
    <t>ул. Куйбышева, 51; ул. Куйбышева, 53; ул. Куйбышева, 55; ул. Куйбышева, 57; ул. Куйбышева, 54; ул. Куйбышева, 56; ул. Куйбышева, 58; ул. Куйбышева, 60; ул. Куйбышева, 62; ул. Куйбышева, 64</t>
  </si>
  <si>
    <t>ул. Ленина,160; ул. Ленина,162; ул. Ленина,166; ул. Ленина,168; ул. Ленина,170; ул. Ленина,172; ул. Ленина,174; ул. ул. Ленина,176; ул. Ленина,189; ул. Ленина,191; ул. Ленина,193; ул. Ленина,195; ул. Ленина,197; ул. Ленина,199; ул. Ленина,201</t>
  </si>
  <si>
    <t xml:space="preserve"> ул. Куйбышева,70;  ул.Куйбышева,72;  ул. Куйбышева,74;  ул. Куйбышева,75; ул. Куйбышева,77; ул. Куйбышева,78; ул. Куйбышева,79; ул. Куйбышева,80; ул. Куйбышева,81; ул. Куйбышева,82; ул. Куйбышева,83; ул. Куйбышева,84; ул. Куйбышева,85; ул. Куйбышева,87; ул. Куйбышева,88; ул. Куйбышева,89; ул. Куйбышева,91; ул. Куйбышева,93; ул. Куйбышева,95; ул. Куйбышева,95а </t>
  </si>
  <si>
    <t>ул. Школьная, 94; ул. Школьная, 96; ул. Школьная, 98; ул. Школьная, 100; ул. Школьная, 102; ул. Школьная, 104; ул. Школьная,106; ул. Школьная,108; ул. Школьная,110;  ул. Школьная, 111; ул. Школьная,112; ул. Школьная, 113; ул. Школьная, 114; ул. Школьная,115; ул. Школьная,116 ул. Школьная, 117; ул. Школьная,118; ул. Школьная, 119; ул. Школьная, 123; ул. Школьная,125; ул. Школьная,127; ул. Школьная,129; ул. Школьная,131</t>
  </si>
  <si>
    <t>ул. Школьная, 142; ул. Школьная, 144; ул. Школьная, 146; ул. Школьная, 148; ул. Школьная, 163; ул. Школьная, 165; ул. Школьная, 167; ул. Школьная, 169; ул. Школьная, 171</t>
  </si>
  <si>
    <t>ул. Школьная, 94; ул. Школьная, 92; ул. Школьная, 90; ул. Школьная, 88; ул. Школьная, 99; ул. Школьная, 101; ул. Школьная, 103</t>
  </si>
  <si>
    <t xml:space="preserve"> ул. Школьная, 167; ул. Школьная, 169; ул. Школьная, 171; ул. Школьная, 173; ул. Школная, 175; ул. Школьная, 177; ул. Школьная, 179; ул. Школьная,  181; ул. Школьная, 183; ул. Школьная, 150</t>
  </si>
  <si>
    <t>ул. Куйбышева, 35; ул. Куйбшева, 37; ул. Куйбышева, 39; ул. Куйбышева, 43; ул. Куйбышева, 45; ул. Куйбышева, 47; ул. Куйбышева, 49; ул. Куйбышева, 51; ул. Куйбышева, 36; ул. Куйбышева, 38; ул. Куйбышева, 40; ул. Куйбышева, 42</t>
  </si>
  <si>
    <t>ул. Куйбышева, 1-18</t>
  </si>
  <si>
    <t>ул. Советская, 33; ул. Советская, 35; ул. Советская, 37; ул. Советская, 39; ул. Советская, 41; ул. Советская, 34; ул. ул. Советская, 36; ул. Советская, 40; ул. Советская, 42</t>
  </si>
  <si>
    <t>ул. Советская, 23; ул. Советская, 25; ул. Советская, 26; ул. Советская, 28; ул. Молодежная, 5; ул. Молодежная, 6</t>
  </si>
  <si>
    <t>ул. Школьная,14; ул. Школьная,16; ул. Школьная,20; ул. Школьная,22; ул. Школьная,23; ул. Школьная,24; ул. Школьная,25; ул. Школьная,26; ул. Школьная,31; ул. Школьная,33; ул. Школьная,35; ул. Школьная,37</t>
  </si>
  <si>
    <t>ул. 2-я Восточная,1;          ул. 2-я Восточная,3;             ул. 2-я Восточная,5;            ул.  2-я Восточная,7;             ул.  2-я Восточная,9</t>
  </si>
  <si>
    <t>ул. Восточная, 1; ул. Восточная, 3; ул. Восточная, 5; ул. Восточная, 7; ул. Восточная, 9; ул. Восточная, 11; ул. Восточная, 2; ул. Восточная, 4; ул. Восточная, 6; ул. Восточная, 8; ул. Восточная, 10; ул. Школьная, 1; ул. Школьная, 3; ул. Школьная, 5; ул. Школьная, 7; ул. Школьная, 9; ул. Школьная, 11; ул. Школьная, 13; ул. Школьная, 15; ул. Школьная, 17; ул. Школьная, 2; ул. Школьная, 4; ул. Школьная, 8; ул. Школьная, 10</t>
  </si>
  <si>
    <t>ул. Пролетарская, 20; ул. Пролетарская, 22; ул. Пролетарская, 24; ул. Пролетарская, 26; ул. Пролетарская, 28; ул. Пролетарская, 30; ул. Пролетарская, 32; ул. Пролетарская, 36</t>
  </si>
  <si>
    <t>ул. Труда, 16; ул. Труда, 14; ул. Труда, 12; ул. Труда, 10; ул. Труда, 8; ул. Труда, 6; ул. Труда, 15; ул. Труда, 13; ул. Труда, 11; ул. Труда, 9; ул. Труда, 7</t>
  </si>
  <si>
    <t xml:space="preserve">ул. 40 лет Победы, 14; ул. 40 лет Победы, 16; ул. 40 лет Победы, 18; ул. 40 лет Победы, 20; ул. 40 лет Победы, 22; ул. 40 лет Победы, 24; ул. 40 лет Победы, 26 </t>
  </si>
  <si>
    <t>ул. Садовая 1-5</t>
  </si>
  <si>
    <t>ул. Мира 2-14</t>
  </si>
  <si>
    <t>ул. Мира 16-20</t>
  </si>
  <si>
    <t>ул. Мира 22-26</t>
  </si>
  <si>
    <t>ул. Мира 32-34</t>
  </si>
  <si>
    <t>ул. Мира 26а-30</t>
  </si>
  <si>
    <t>ул. Южная 1-25</t>
  </si>
  <si>
    <t>ул. Южная 27-29</t>
  </si>
  <si>
    <t>ул. Южная 31-45</t>
  </si>
  <si>
    <t>ул. Лесная 7</t>
  </si>
  <si>
    <t>ул. Гагарина 2-10</t>
  </si>
  <si>
    <t>ул. Гагарина 12-22</t>
  </si>
  <si>
    <t>ул. Гагарина 24-26</t>
  </si>
  <si>
    <t>ул. Гагарина 28-32</t>
  </si>
  <si>
    <t>ул. Гагарина 34-40</t>
  </si>
  <si>
    <t>ул. Гагарина 42-50</t>
  </si>
  <si>
    <t>ул. 25 Партсъезда,1а-12</t>
  </si>
  <si>
    <t>ул. Рощинская,1-,6,8,10; ул. 25-го Партсъезда,11,13-20,22</t>
  </si>
  <si>
    <t>ул. Космическая, 1-6; ул. Космическая, 8</t>
  </si>
  <si>
    <t>ул. Гагарина, 12; ул. Гагарина, 14; ул. ул. Гагарина, 23; ул. Гагарина, 25; ул. Гагарина, 27; ул. Гагарина, 29; ул. Гагарина, 31; Гагарина, 33; ул. Школьная, 1; ул. Школьная, 3; ул. Школьная, 5; ул. Школьная, 7; ул. Школьная, 9</t>
  </si>
  <si>
    <t>ул. Фермерская 1, ул. Ленина 57-63, 48-50</t>
  </si>
  <si>
    <t xml:space="preserve">ул. Береговая, 65А; ул. Береговая, 65Б; Береговая, 68; ул. Береговая, 70; ул. Береговая, 72; ул. Береговая, 72А; ул. Береговая, 74А; ул. Береговая, 74; ул. Береговая, 76; ул. Береговая, 78А; ул. Береговая, 78; ул. Молодежная, 1-5 </t>
  </si>
  <si>
    <t>ул. Советская, 33; ул. Советская, 35; ул. Советская, 37; ул. Советская, 39; ул. Советская, 41; ул. Советская, 34; ул. Советская, 36; ул. Советская, 40; ул. Советская, 42; ул. Советская 31</t>
  </si>
  <si>
    <t>ул. Школьная, 128; ул. Школьная, 130; ул. Школьная, 132; ул. Школьная, 134; Школьная, 136; ул. Школьная,143; Школьная, 145; ул. Школьная, 147; ул. Школьная, 149; ул. Школьная, 159</t>
  </si>
  <si>
    <t xml:space="preserve">ул. Куйбышева, 13; ул. Куйбышева,15; ул. Куйбышева,19; ул. Куйбышева,21; ул. Куйбышева,23; ул. Куйбышева,25; ул. Куйбышева,27; ул. Куйбышева,29; ул. Куйбышева,31; ул. Куйбышева,33; ул. Куйбышева,16; ул. Куйбышева,18; ул. Куйбышева,20; ул. Куйбышева,22; ул. Куйбышева,24; ул. Куйбышева,26; ул. Куйбышева,28; ул. Куйбышева,30; ул. Куйбышева,32; ул. Куйбышева,34 </t>
  </si>
  <si>
    <t>ул. Советская 1-5</t>
  </si>
  <si>
    <t>ул. Гагарина 10-16</t>
  </si>
  <si>
    <t>ул. Советская, 49; ул. Советская,51; ул. Советская, 53; ул. Советская, 55; ул. Советская, 57; ул. Рабочая 1; ул. Рабочая, 3; Рабочая, 5; ул. Рабочая, 7; ул. Рабочая, 9; ул. Рабочая 11.</t>
  </si>
  <si>
    <t>ул. Рабочая, 7, 6</t>
  </si>
  <si>
    <t>ул. Советская 1, 5, 7, 9, 11, 8, 10, 14, 16, 18, 22, 24, 26, 29</t>
  </si>
  <si>
    <t>ул. Советская 67, 65, 63, 61, 59, 82, 84, 86, 88, 90, 93, 94, 71</t>
  </si>
  <si>
    <t>ул. Набережная 6; ул. Набережная 8; ул. Набережная 10; ул. Набережная 12; ул. Набережная 14; ул. Набережная 16</t>
  </si>
  <si>
    <t>Сыропятское сельское поселение, ст. Сыропятское</t>
  </si>
  <si>
    <t>54.977407, 73.851669</t>
  </si>
  <si>
    <t>иное</t>
  </si>
  <si>
    <t>ул. 60 лет Октября, д. 53</t>
  </si>
  <si>
    <t>ул. 60 лет Октября</t>
  </si>
  <si>
    <t>ул. 60 лет Октября, д. 21</t>
  </si>
  <si>
    <t>54.804386, 74.269108</t>
  </si>
  <si>
    <t>ул. Молодежная, 8</t>
  </si>
  <si>
    <t>54.806288, 74.271038</t>
  </si>
  <si>
    <t>https://go.2gis.com/93qEl</t>
  </si>
  <si>
    <t>https://go.2gis.com/yBK4b</t>
  </si>
  <si>
    <t>54.797293, 74.270142</t>
  </si>
  <si>
    <t>https://go.2gis.com/gjvJx</t>
  </si>
  <si>
    <t>Алексеевское СП, д. Михеевка</t>
  </si>
  <si>
    <t>2 км на север от ул. Михеевская, д.1</t>
  </si>
  <si>
    <t>55.127914, 74.01812</t>
  </si>
  <si>
    <t>https://go.2gis.com/Mks8C</t>
  </si>
  <si>
    <t>ул. Зеленая, д.15</t>
  </si>
  <si>
    <t>55.037356, 73.863536</t>
  </si>
  <si>
    <t>https://go.2gis.com/fdbn7</t>
  </si>
  <si>
    <t>ПЛАНИРУЕМЫЕ на 2025 год</t>
  </si>
  <si>
    <t>ПЛАНИРУЕМЫЕ на 2026 год</t>
  </si>
  <si>
    <t>ул. Советская, между домом                  № 10 и домом № 8</t>
  </si>
  <si>
    <t>ул.Мира, д.52</t>
  </si>
  <si>
    <t>ул. Первомайская, д.8</t>
  </si>
  <si>
    <t>55.151651, 74.205631</t>
  </si>
  <si>
    <t>ул. Советская 41-58, ул. Рабочая 2-31</t>
  </si>
  <si>
    <t>55.154791,74.205674</t>
  </si>
  <si>
    <t>ул. Школьная, 1-8</t>
  </si>
  <si>
    <t>ул. Пролетарская, д. 7</t>
  </si>
  <si>
    <t>ул. Школьная, д. 8</t>
  </si>
  <si>
    <t>ул. Советская, д. 45</t>
  </si>
  <si>
    <t>ул. Пролетарская, 1-5, ул. Пролетарская, 7, 9-13</t>
  </si>
  <si>
    <t>https://go.2gis.com/0y3SZ</t>
  </si>
  <si>
    <t>https://go.2gis.com/5Y6NO</t>
  </si>
  <si>
    <t>https://go.2gis.com/LGy8L</t>
  </si>
  <si>
    <t>ул. Школьная, д. 125</t>
  </si>
  <si>
    <t>54.881283, 74.000807</t>
  </si>
  <si>
    <t>https://go.2gis.com/2nCqw</t>
  </si>
  <si>
    <t>Черниговское СП, с. Немировка</t>
  </si>
  <si>
    <t>ул. Восточная, д. 11, кв. 2</t>
  </si>
  <si>
    <t>54.928030, 73.888031</t>
  </si>
  <si>
    <t>https://go.2gis.com/5Sbre</t>
  </si>
  <si>
    <t>ул. Совестская, д. 25</t>
  </si>
  <si>
    <t>54.925321, 73.881883</t>
  </si>
  <si>
    <t>https://go.2gis.com/7kfZ7</t>
  </si>
  <si>
    <t>ул. Береговая, 51, 53, 49, 34, 32, 61, 59</t>
  </si>
  <si>
    <t>ул. Южная, 5 а</t>
  </si>
  <si>
    <t>55,036141, 74.144389</t>
  </si>
  <si>
    <t>https://go.2gis.com/h8Psc</t>
  </si>
  <si>
    <t>ул. Октябрьская, д.3</t>
  </si>
  <si>
    <t>55,068255, 74.243240</t>
  </si>
  <si>
    <t>https://go.2gis.com/X5T8G</t>
  </si>
  <si>
    <t>ул. Октябрьская, 1-9, Зеленая, 5, Зеленая , 12,14,16</t>
  </si>
  <si>
    <t>ул. Труда, д. 8</t>
  </si>
  <si>
    <t>54.807100, 74.264893</t>
  </si>
  <si>
    <t>https://go.2gis.com/PbhBq</t>
  </si>
  <si>
    <t>ул. Пролетарская, д.6</t>
  </si>
  <si>
    <t>54.766333, 74,266597</t>
  </si>
  <si>
    <t>https://go.2gis.com/NvGMH</t>
  </si>
  <si>
    <t>Михайловское СП, д. Ефимовка</t>
  </si>
  <si>
    <t>ул. Черниговская, д. 30</t>
  </si>
  <si>
    <t>ул. Советская, д. 33 а</t>
  </si>
  <si>
    <t>Алексеевское СП, д. Дубровка</t>
  </si>
  <si>
    <t>ул. Центральная, д. 45</t>
  </si>
  <si>
    <t>ул. Дубровская, д. 23</t>
  </si>
  <si>
    <t>Некрасовское СП, с. Некрасовка</t>
  </si>
  <si>
    <t>ул. Юбилейная, напротив д. 8</t>
  </si>
  <si>
    <t>ул. Гагарина д. 26 а (около остановки)</t>
  </si>
  <si>
    <t>Некрасовское СП, д.Сосновка</t>
  </si>
  <si>
    <t>ул. Школьная, д.28</t>
  </si>
  <si>
    <t>Сыропятское СП, ст. Сыропятское</t>
  </si>
  <si>
    <t>ул. Железнодорожная, д. 24</t>
  </si>
  <si>
    <t>Сыропятское СП, д. Сыропятская</t>
  </si>
  <si>
    <t>ул. 1-я Рабочая, д.2</t>
  </si>
  <si>
    <t>ул. Береговая, д.34</t>
  </si>
  <si>
    <t>ул. Мира, д. 37</t>
  </si>
  <si>
    <t>ул. Мичурина, д. 25</t>
  </si>
  <si>
    <t>ул. Советская, д.19 (вдоль ул. Мира)</t>
  </si>
  <si>
    <t>ул. Советская, д.29</t>
  </si>
  <si>
    <t>Борчанское СП, д. Корниловка</t>
  </si>
  <si>
    <t>ул. Зеленая, д.30</t>
  </si>
  <si>
    <t>Борчанское СП, д. Новая деревня</t>
  </si>
  <si>
    <t>ул. Зеленая, д.22</t>
  </si>
  <si>
    <t>55.1541, 73.914519</t>
  </si>
  <si>
    <t>https://go.2gis.com/b4dLl</t>
  </si>
  <si>
    <t>55.15711, 73.910453</t>
  </si>
  <si>
    <t>https://go.2gis.com/vNeYA</t>
  </si>
  <si>
    <t>55.144092, 73.969402</t>
  </si>
  <si>
    <t>https://go.2gis.com/Fg8yD</t>
  </si>
  <si>
    <t>54.890761, 74.13314</t>
  </si>
  <si>
    <t>https://go.2gis.com/2P639</t>
  </si>
  <si>
    <t>54.839966, 74.124267</t>
  </si>
  <si>
    <t>https://go.2gis.com/NaOuz</t>
  </si>
  <si>
    <t>54.924867, 74.170799</t>
  </si>
  <si>
    <t>https://go.2gis.com/8egJO</t>
  </si>
  <si>
    <t>54.975594, 73.864297</t>
  </si>
  <si>
    <t>https://go.2gis.com/wN1eH</t>
  </si>
  <si>
    <t>55.039763, 73.847968</t>
  </si>
  <si>
    <t>https://go.2gis.com/al7Qc</t>
  </si>
  <si>
    <t>55.047518, 73.883016</t>
  </si>
  <si>
    <t>https://go.2gis.com/sH63b</t>
  </si>
  <si>
    <t>54.781382, 74.065742</t>
  </si>
  <si>
    <t>54.781097, 74.063178</t>
  </si>
  <si>
    <t>https://go.2gis.com/eeXkj</t>
  </si>
  <si>
    <t>https://go.2gis.com/UI95q</t>
  </si>
  <si>
    <t>54.781511, 74.065951</t>
  </si>
  <si>
    <t>https://go.2gis.com/wlKEv</t>
  </si>
  <si>
    <t>55.029919, 74.031179</t>
  </si>
  <si>
    <t>https://go.2gis.com/0Wqr3</t>
  </si>
  <si>
    <t>55.023991, 73.958454</t>
  </si>
  <si>
    <t>https://go.2gis.com/0nM5o</t>
  </si>
  <si>
    <t>54.97802, 74.043104</t>
  </si>
  <si>
    <t>https://go.2gis.com/Tn9mW</t>
  </si>
  <si>
    <t>54.862561, 74.246035</t>
  </si>
  <si>
    <t>54.872736, 74.244581</t>
  </si>
  <si>
    <t>https://go.2gis.com/AsoeU</t>
  </si>
  <si>
    <t>54.866695, 74.240863</t>
  </si>
  <si>
    <t>https://go.2gis.com/d2rP7</t>
  </si>
  <si>
    <t>https://go.2gis.com/gJLUE</t>
  </si>
  <si>
    <t>54.758752,74.366736</t>
  </si>
  <si>
    <t>https://go.2gis.com/qCu7i</t>
  </si>
  <si>
    <t>р.п Кормиловка</t>
  </si>
  <si>
    <t>55.007691, 74.133645</t>
  </si>
  <si>
    <t>Администрация Кормиловского ГП Кормиловского МР Омской области</t>
  </si>
  <si>
    <t>646970, Омская обл., р.п. Кормиловка, ул. Ленина, д.12</t>
  </si>
  <si>
    <t>ул. 60 лет Победы, д.8</t>
  </si>
  <si>
    <t>55.008500, 74.114622</t>
  </si>
  <si>
    <t>Админимтсрация Кормиловского ГП Кормиловского МР Омской области</t>
  </si>
  <si>
    <t>ул. Пушкина, д. 78</t>
  </si>
  <si>
    <t>55.002062, 74.109578</t>
  </si>
  <si>
    <t>ул. Труда</t>
  </si>
  <si>
    <t>54.991810, 74.107223</t>
  </si>
  <si>
    <t>ул. Карла Маркса, д. 7</t>
  </si>
  <si>
    <t>55.003348, 74.094537</t>
  </si>
  <si>
    <t>ул. 40 лет Октября</t>
  </si>
  <si>
    <t>54.991282, 74.102812</t>
  </si>
  <si>
    <t>ул. Крылова, ул. Чкалова</t>
  </si>
  <si>
    <t>ул. Советская, д.136</t>
  </si>
  <si>
    <t>55.003528,74.110304</t>
  </si>
  <si>
    <t xml:space="preserve">ул. Советская
Ленина(114-176)
Комсомольская
</t>
  </si>
  <si>
    <t>ул. Маяковского, д.28</t>
  </si>
  <si>
    <t>55.000637, 74.087129</t>
  </si>
  <si>
    <t>ул. 50 лет Октября, д.7А</t>
  </si>
  <si>
    <t>55.003505, 74.082650</t>
  </si>
  <si>
    <t>ул. Советская</t>
  </si>
  <si>
    <t>ул. Первомайская</t>
  </si>
  <si>
    <t>ул. Школьная</t>
  </si>
  <si>
    <t>ул. Восточная, д. 11</t>
  </si>
  <si>
    <t>ул. Совестская</t>
  </si>
  <si>
    <t>ул. Пролетарская</t>
  </si>
  <si>
    <t>ул. Черниговская</t>
  </si>
  <si>
    <t>ул. Мира</t>
  </si>
  <si>
    <t>ул. Центральная</t>
  </si>
  <si>
    <t>ул. Дубровская</t>
  </si>
  <si>
    <t>ул. Юбилейная</t>
  </si>
  <si>
    <t>ул. Железнодорожная</t>
  </si>
  <si>
    <t>ул. Береговая</t>
  </si>
  <si>
    <t>ул. Мичурина</t>
  </si>
  <si>
    <t>ул. Зеленая</t>
  </si>
  <si>
    <t>ул. Рабочая</t>
  </si>
  <si>
    <t>https://go.2gis.com/txtTY</t>
  </si>
  <si>
    <t>https://go.2gis.com/A9fZZ</t>
  </si>
  <si>
    <t>https://go.2gis.com/oDS3T</t>
  </si>
  <si>
    <t>https://go.2gis.com/C2O1U</t>
  </si>
  <si>
    <t>https://go.2gis.com/gITAD</t>
  </si>
  <si>
    <t>https://go.2gis.com/AJXYe</t>
  </si>
  <si>
    <t>https://go.2gis.com/M4a61</t>
  </si>
  <si>
    <t>55.005386, 74.107472</t>
  </si>
  <si>
    <t>https://go.2gis.com/6areD</t>
  </si>
  <si>
    <t>https://go.2gis.com/5ClAn</t>
  </si>
  <si>
    <t>https://go.2gis.com/FFZjZ</t>
  </si>
  <si>
    <r>
      <t xml:space="preserve">ул. Дубровская, 18-21, </t>
    </r>
    <r>
      <rPr>
        <b/>
        <sz val="11"/>
        <color theme="1"/>
        <rFont val="Times New Roman"/>
        <family val="1"/>
        <charset val="204"/>
      </rPr>
      <t xml:space="preserve">ул. </t>
    </r>
    <r>
      <rPr>
        <sz val="11"/>
        <color theme="1"/>
        <rFont val="Times New Roman"/>
        <family val="1"/>
        <charset val="204"/>
      </rPr>
      <t xml:space="preserve"> Дубровская, 16</t>
    </r>
  </si>
  <si>
    <t>ул. Маяковского,        ул. Советская</t>
  </si>
  <si>
    <t>ул. 50 лет Октября         ул. Гуртьева               ул. Макаренко</t>
  </si>
  <si>
    <t>Ул. Гагарина, 
ул. Зеленая</t>
  </si>
  <si>
    <t>Ул. Труда, 
ул. Березовая, 
ул. Сосновая, 
ул. Молодежная</t>
  </si>
  <si>
    <t>ул. Пушкина, 
пер Мельничный, 
пер. Школьный</t>
  </si>
  <si>
    <t>ул. Химиков, 
ул. Восточная, 
ул. Тихая</t>
  </si>
  <si>
    <t>ул.60 лет Победы,
ул. Семейная</t>
  </si>
  <si>
    <t>Труда, д. 35</t>
  </si>
  <si>
    <t>54.927718, 73.946952</t>
  </si>
  <si>
    <t>ул. Труда, 25</t>
  </si>
  <si>
    <t>https://go.2gis.com/mD0dj</t>
  </si>
  <si>
    <t>ул. Ленина, 167</t>
  </si>
  <si>
    <t>https://go.2gis.com/BT54B</t>
  </si>
  <si>
    <t>55.023352,74.034985</t>
  </si>
  <si>
    <t>https://go.2gis.com/wjMqB</t>
  </si>
  <si>
    <r>
      <t xml:space="preserve">Приложение № 1 к Постановлению Администрации Кормиловского муниципального района от </t>
    </r>
    <r>
      <rPr>
        <u/>
        <sz val="11"/>
        <color theme="1"/>
        <rFont val="Times New Roman"/>
        <family val="1"/>
        <charset val="204"/>
      </rPr>
      <t>____________</t>
    </r>
    <r>
      <rPr>
        <sz val="11"/>
        <color theme="1"/>
        <rFont val="Times New Roman"/>
        <family val="1"/>
        <charset val="204"/>
      </rPr>
      <t xml:space="preserve"> 2025   № ______</t>
    </r>
  </si>
  <si>
    <t>Реестр мест размещениея твердых комунальных отходов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</si>
</sst>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0.##"/>
    <numFmt numFmtId="166" formatCode="0.000000"/>
  </numFmts>
  <fonts count="1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5383B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rgb="FF4D4D4D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165" fontId="3" fillId="0" borderId="7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6">
    <xf numFmtId="0" fontId="0" fillId="0" borderId="0" xfId="0"/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2" xfId="6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4" fontId="6" fillId="0" borderId="2" xfId="7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7" fontId="6" fillId="0" borderId="2" xfId="5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12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8">
    <cellStyle name="Excel Built-in Normal" xfId="2"/>
    <cellStyle name="Excel_20_Built-in_20_Normal" xfId="3"/>
    <cellStyle name="Гиперссылка" xfId="1" builtinId="8"/>
    <cellStyle name="Денежный" xfId="7" builtinId="4"/>
    <cellStyle name="Обычный" xfId="0" builtinId="0"/>
    <cellStyle name="Финансовый" xfId="6" builtinId="3"/>
    <cellStyle name="Финансовый 2" xfId="4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ec/Downloads/&#1050;&#1086;&#1085;&#1090;&#1077;&#1081;&#1085;&#1077;&#1088;&#1085;&#1099;&#1077;%20&#1087;&#1083;&#1086;&#1097;&#1072;&#1076;&#1082;&#1080;%2025.04.2019/&#1056;&#1077;&#1077;&#1089;&#1090;&#1088;%2024.04.2019%20&#1089;%20&#1089;&#1086;&#1073;&#1089;&#1090;&#1074;&#1077;&#1085;&#1085;&#1086;&#1089;&#1090;&#1100;%20&#1084;&#1086;%20&#1075;&#1086;&#1088;&#1086;&#1076;%20&#1086;&#1088;&#1077;&#1085;&#1073;&#1091;&#1088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п покрытия"/>
      <sheetName val="Район города"/>
      <sheetName val="Принадлежность объекта ТКО"/>
      <sheetName val="Реестр  24.04.2019"/>
      <sheetName val="Реестр  24.04.2019 (2)"/>
      <sheetName val="Реестр  24.04.2019 (3)"/>
      <sheetName val="Реестр  24.04.2019 (4)"/>
      <sheetName val="Реестр  24.04.2019 (5)"/>
      <sheetName val="Реестр  24.04.2019 (6)"/>
      <sheetName val="Реестр  24.04.2019 (7)"/>
      <sheetName val="Замечания"/>
      <sheetName val="Реестр  с замечаниями прокурату"/>
      <sheetName val="Лист1"/>
      <sheetName val="Реестр с пустыми ячейками"/>
      <sheetName val="Реестр с замечаниями УЖКХ"/>
      <sheetName val="Реестр  29.04.2019"/>
    </sheetNames>
    <sheetDataSet>
      <sheetData sheetId="0">
        <row r="2">
          <cell r="A2" t="str">
            <v>бетон</v>
          </cell>
        </row>
        <row r="3">
          <cell r="A3" t="str">
            <v>асфальт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4;&#1082;&#1090;&#1103;&#1073;&#1088;&#1100;&#1089;&#1082;&#1072;&#1103;,28,%202.png" TargetMode="External"/><Relationship Id="rId29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86;&#1074;&#1077;&#1090;&#1089;&#1082;&#1072;&#1103;,&#1085;&#1072;&#1087;&#1088;&#1086;&#1090;&#1080;&#1074;%20&#1076;&#1086;&#1084;&#1072;%202.png" TargetMode="External"/><Relationship Id="rId21" Type="http://schemas.openxmlformats.org/officeDocument/2006/relationships/hyperlink" Target="AppData/Local/Temp/Rar$DIa0.599/&#1055;&#1088;&#1080;&#1083;&#1086;&#1078;&#1077;&#1085;&#1080;&#1077;/&#1057;&#1093;&#1077;&#1084;&#1099;/&#1053;&#1077;&#1082;&#1088;&#1072;&#1089;&#1086;&#1074;&#1089;&#1082;&#1086;&#1077;%20&#1057;&#1055;/&#1076;.%20&#1057;&#1072;&#1083;&#1090;&#1099;&#1082;&#1086;&#1074;&#1082;&#1072;/&#1052;&#1080;&#1088;&#1072;,28.png" TargetMode="External"/><Relationship Id="rId63" Type="http://schemas.openxmlformats.org/officeDocument/2006/relationships/hyperlink" Target="AppData/Local/Temp/Rar$DIa0.599/&#1055;&#1088;&#1080;&#1083;&#1086;&#1078;&#1077;&#1085;&#1080;&#1077;/&#1057;&#1093;&#1077;&#1084;&#1099;/&#1052;&#1080;&#1093;&#1072;&#1081;&#1083;&#1086;&#1074;&#1089;&#1082;&#1086;&#1077;%20&#1057;&#1055;/&#1089;.%20&#1052;&#1080;&#1093;&#1072;&#1081;&#1083;&#1086;&#1074;&#1082;&#1072;/&#1047;&#1076;&#1072;&#1085;&#1080;&#1077;%20&#1040;&#1076;&#1084;&#1080;&#1085;&#1080;&#1089;&#1090;&#1088;&#1072;&#1094;&#1080;&#1080;.png" TargetMode="External"/><Relationship Id="rId159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89;.%20&#1053;&#1077;&#1082;&#1088;&#1072;&#1089;&#1086;&#1074;&#1082;&#1072;\&#1091;&#1083;.%20&#1057;&#1086;&#1074;&#1077;&#1090;&#1089;&#1082;&#1072;&#1103;%20&#1085;&#1072;&#1087;&#1088;&#1086;&#1090;&#1080;&#1074;%20&#1076;&#1086;&#1084;&#1072;%2052.png" TargetMode="External"/><Relationship Id="rId32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&#1043;&#1072;&#1075;&#1072;&#1088;&#1080;&#1085;&#1072;,%20&#1085;&#1072;&#1087;&#1088;&#1086;&#1090;&#1080;&#1074;%2016.png" TargetMode="External"/><Relationship Id="rId36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32.%20&#1087;&#1083;&#1072;&#1085;&#1080;&#1088;&#1091;&#1077;&#1084;&#1072;&#1103;.png" TargetMode="External"/><Relationship Id="rId17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6;.%20&#1053;&#1080;&#1082;&#1080;&#1090;&#1080;&#1085;&#1086;/&#1052;&#1072;&#1075;&#1080;&#1089;&#1090;&#1088;&#1072;&#1083;&#1100;&#1085;&#1072;&#1103;%2033.png" TargetMode="External"/><Relationship Id="rId22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7;&#1077;&#1083;&#1077;&#1085;&#1072;&#1103;,8.png" TargetMode="External"/><Relationship Id="rId433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50;&#1083;&#1072;&#1076;&#1073;&#1080;&#1097;&#1077;%202.png" TargetMode="External"/><Relationship Id="rId26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48;&#1055;%20&#1043;&#1050;&#1060;&#1061;%20&#1052;&#1080;&#1093;&#1072;&#1081;&#1083;&#1102;&#1090;&#1072;%20&#1040;.&#1040;..png" TargetMode="External"/><Relationship Id="rId475" Type="http://schemas.openxmlformats.org/officeDocument/2006/relationships/hyperlink" Target="https://go.2gis.com/5ClAn" TargetMode="External"/><Relationship Id="rId32" Type="http://schemas.openxmlformats.org/officeDocument/2006/relationships/hyperlink" Target="AppData/Local/Temp/Rar$DIa0.599/&#1055;&#1088;&#1080;&#1083;&#1086;&#1078;&#1077;&#1085;&#1080;&#1077;/&#1057;&#1093;&#1077;&#1084;&#1099;/&#1057;&#1099;&#1088;&#1086;&#1087;&#1103;&#1090;&#1089;&#1082;&#1086;&#1077;%20&#1057;&#1055;/&#1076;.%20&#1041;&#1072;&#1081;&#1082;&#1072;&#1083;/&#1087;&#1077;&#1088;&#1077;&#1089;&#1077;&#1095;&#1077;&#1085;&#1080;&#1077;%20&#1091;&#1083;.%20&#1052;&#1080;&#1095;&#1091;&#1088;&#1080;&#1085;&#1072;%20&#1080;%20&#1091;&#1083;.%20&#1055;&#1088;&#1086;&#1083;&#1077;&#1090;&#1072;&#1088;&#1089;&#1082;&#1072;.png" TargetMode="External"/><Relationship Id="rId7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&#1047;&#1072;&#1087;&#1072;&#1076;&#1085;&#1072;&#1103;%20(&#1084;&#1077;&#1078;&#1076;&#1091;%20&#1076;&#1086;&#1084;&#1072;&#1084;&#1080;%20&#1047;&#1072;&#1087;&#1072;&#1076;&#1085;&#1072;&#1103;%201%20&#1080;%20&#1057;&#1086;&#1074;&#1077;&#1090;&#1089;&#1082;&#1072;&#1103;%2055).png" TargetMode="External"/><Relationship Id="rId12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55;&#1077;&#1088;&#1077;&#1089;&#1077;&#1095;&#1077;&#1085;&#1080;&#1077;%20&#1091;&#1083;&#1080;&#1094;%20&#1052;&#1072;&#1103;&#1082;&#1086;&#1074;&#1089;&#1082;&#1086;&#1075;&#1086;%20&#1080;%20&#1063;&#1072;&#1087;&#1072;&#1077;&#1074;&#1072;.png" TargetMode="External"/><Relationship Id="rId33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57;&#1098;&#1077;&#1079;&#1076;&#1086;&#1074;&#1089;&#1082;&#1072;&#1103;,%20&#1084;&#1077;&#1078;&#1076;&#1091;%2035%20&#1080;%2037.png" TargetMode="External"/><Relationship Id="rId37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0;&#1086;&#1084;&#1084;&#1091;&#1085;&#1080;&#1089;&#1090;&#1080;&#1095;&#1077;&#1089;&#1082;&#1072;&#1103;%2023%20&#1087;&#1083;&#1072;&#1085;&#1080;&#1088;&#1091;&#1077;&#1084;&#1072;&#1103;.png" TargetMode="External"/><Relationship Id="rId5" Type="http://schemas.openxmlformats.org/officeDocument/2006/relationships/hyperlink" Target="AppData/Local/Temp/Rar$DIa0.599/&#1055;&#1088;&#1080;&#1083;&#1086;&#1078;&#1077;&#1085;&#1080;&#1077;/&#1057;&#1093;&#1077;&#1084;&#1099;/&#1040;&#1083;&#1082;&#1089;&#1077;&#1077;&#1074;&#1089;&#1082;&#1086;&#1077;%20&#1057;&#1055;/&#1076;.%20&#1045;&#1075;&#1086;&#1088;&#1100;&#1077;&#1074;&#1082;&#1072;/&#1060;&#1072;&#1073;&#1088;&#1080;&#1095;&#1085;&#1072;&#1103;.png" TargetMode="External"/><Relationship Id="rId18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62;&#1077;&#1085;&#1090;&#1088;&#1072;&#1083;&#1100;&#1085;&#1072;&#1103;%2012,%201.png" TargetMode="External"/><Relationship Id="rId23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54;&#1082;&#1090;&#1103;&#1073;&#1088;&#1100;&#1089;&#1082;&#1072;&#1103;%2056.png" TargetMode="External"/><Relationship Id="rId402" Type="http://schemas.openxmlformats.org/officeDocument/2006/relationships/hyperlink" Target="&#1055;&#1088;&#1080;&#1083;&#1086;&#1078;&#1077;&#1085;&#1080;&#1077;%20&#8470;%202\&#1057;&#1093;&#1077;&#1084;&#1099;\&#1053;&#1077;&#1082;&#1088;&#1072;&#1089;&#1086;&#1074;&#1089;&#1082;&#1086;&#1077;%20&#1057;&#1055;\&#1089;.%20&#1053;&#1077;&#1082;&#1088;&#1072;&#1089;&#1086;&#1074;&#1082;&#1072;\&#1057;&#1086;&#1074;&#1077;&#1090;&#1089;&#1082;&#1072;&#1103;,%20&#1085;&#1072;&#1087;&#1088;&#1086;&#1090;&#1080;&#1074;%20&#1076;&#1086;&#1084;&#1072;%2054%20%20&#1087;&#1083;&#1072;&#1085;&#1080;&#1088;&#1091;&#1077;&#1084;&#1072;&#1103;.png" TargetMode="External"/><Relationship Id="rId27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77;&#1074;&#1077;&#1088;&#1085;&#1072;&#1103;,37.png" TargetMode="External"/><Relationship Id="rId444" Type="http://schemas.openxmlformats.org/officeDocument/2006/relationships/hyperlink" Target="https://go.2gis.com/FFZjZ" TargetMode="External"/><Relationship Id="rId43" Type="http://schemas.openxmlformats.org/officeDocument/2006/relationships/hyperlink" Target="AppData/Local/Temp/Rar$DIa0.599/&#1055;&#1088;&#1080;&#1083;&#1086;&#1078;&#1077;&#1085;&#1080;&#1077;/&#1057;&#1093;&#1077;&#1084;&#1099;/&#1063;&#1077;&#1088;&#1085;&#1080;&#1075;&#1086;&#1074;&#1089;&#1082;&#1086;&#1077;%20&#1057;&#1055;/&#1076;.%20&#1040;&#1082;&#1089;&#1072;&#1082;&#1086;&#1074;&#1082;&#1072;/&#1062;&#1077;&#1085;&#1090;&#1088;&#1072;&#1083;&#1100;&#1085;&#1072;&#1103;,17.png" TargetMode="External"/><Relationship Id="rId139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7;&#1074;&#1080;&#1085;&#1086;&#1082;&#1086;&#1084;&#1087;&#1083;&#1077;&#1082;&#1089;%20&#8470;1.png" TargetMode="External"/><Relationship Id="rId29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2;&#1080;&#1088;&#1072;,%2014.png" TargetMode="External"/><Relationship Id="rId30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57;&#1053;&#1058;%20&#1055;&#1086;&#1083;&#1077;&#1090;.png" TargetMode="External"/><Relationship Id="rId34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54;&#1054;&#1054;%20&#1056;&#1091;&#1089;&#1082;&#1086;&#1084;-&#1040;&#1075;&#1088;&#1086;.png" TargetMode="External"/><Relationship Id="rId388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70;&#1088;&#1100;&#1077;&#1074;&#1089;&#1082;&#1086;&#1077;%20&#1057;&#1055;\&#1089;.%20&#1070;&#1088;&#1100;&#1077;&#1074;&#1086;\&#1057;&#1086;&#1074;&#1077;&#1090;&#1089;&#1082;&#1072;&#1103;,%2060.png" TargetMode="External"/><Relationship Id="rId8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0;&#1086;&#1088;&#1085;&#1080;&#1083;&#1086;&#1074;&#1082;&#1072;/&#1047;&#1077;&#1083;&#1077;&#1085;&#1072;&#1103;%2053.png" TargetMode="External"/><Relationship Id="rId15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86;&#1084;&#1084;&#1091;&#1085;&#1080;&#1089;&#1090;&#1080;&#1095;&#1077;&#1089;&#1082;&#1072;&#1103;%204,.png" TargetMode="External"/><Relationship Id="rId19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6.png" TargetMode="External"/><Relationship Id="rId20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1;&#1077;&#1085;&#1080;&#1085;&#1072;%2011.png" TargetMode="External"/><Relationship Id="rId413" Type="http://schemas.openxmlformats.org/officeDocument/2006/relationships/hyperlink" Target="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91;&#1083;.%20&#1051;&#1077;&#1085;&#1080;&#1085;&#1072;,%2017%20&#1087;&#1083;&#1072;&#1085;&#1080;&#1088;&#1091;&#1077;&#1084;&#1072;&#1103;.png" TargetMode="External"/><Relationship Id="rId24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51;&#1077;&#1085;&#1080;&#1085;&#1072;,%209.png" TargetMode="External"/><Relationship Id="rId455" Type="http://schemas.openxmlformats.org/officeDocument/2006/relationships/hyperlink" Target="https://go.2gis.com/8egJO" TargetMode="External"/><Relationship Id="rId12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76;.%20&#1041;&#1086;&#1075;&#1076;&#1072;&#1085;&#1086;&#1074;&#1082;&#1072;/&#1055;&#1088;&#1086;&#1080;&#1079;&#1074;&#1086;&#1076;&#1089;&#1090;&#1074;&#1077;&#1085;&#1085;&#1072;&#1103;,3.png" TargetMode="External"/><Relationship Id="rId10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3.png" TargetMode="External"/><Relationship Id="rId31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2;&#1080;&#1088;&#1072;,%20&#1084;&#1077;&#1078;&#1076;&#1091;%2019%20&#1080;%2021.png" TargetMode="External"/><Relationship Id="rId35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5.png" TargetMode="External"/><Relationship Id="rId5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53;&#1077;&#1084;&#1080;&#1088;&#1086;&#1074;&#1089;&#1082;&#1072;&#1103;%20&#1057;&#1054;&#1064;/&#1076;.%20&#1053;&#1077;&#1084;&#1080;&#1088;&#1086;&#1074;&#1082;&#1072;,%20&#1064;&#1082;&#1086;&#1083;&#1100;&#1085;&#1072;&#1103;,27.jpg" TargetMode="External"/><Relationship Id="rId9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7;&#1086;&#1074;&#1077;&#1090;&#1089;&#1082;&#1072;&#1103;%2023.png" TargetMode="External"/><Relationship Id="rId16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98;&#1077;&#1079;&#1076;&#1086;&#1074;&#1089;&#1082;&#1072;&#1103;%20&#1086;&#1082;&#1086;&#1083;&#1086;%20&#1076;&#1086;&#1084;&#1072;%2060.png" TargetMode="External"/><Relationship Id="rId21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24.png" TargetMode="External"/><Relationship Id="rId399" Type="http://schemas.openxmlformats.org/officeDocument/2006/relationships/hyperlink" Target="&#1055;&#1088;&#1080;&#1083;&#1086;&#1078;&#1077;&#1085;&#1080;&#1077;%20&#8470;%202\&#1057;&#1093;&#1077;&#1084;&#1099;\&#1052;&#1080;&#1093;&#1072;&#1081;&#1083;&#1086;&#1074;&#1089;&#1082;&#1086;&#1077;%20&#1057;&#1055;\&#1089;.%20&#1052;&#1080;&#1093;&#1072;&#1081;&#1083;&#1086;&#1074;&#1082;&#1072;\&#1057;&#1086;&#1074;&#1077;&#1090;&#1089;&#1082;&#1072;&#1103;,%20&#1079;&#1072;%20&#1076;&#1086;&#1084;&#1086;&#1084;%2049%20&#1082;&#1074;.%202,%20%20&#1087;&#1083;&#1072;&#1085;&#1080;&#1088;&#1091;&#1077;&#1084;&#1072;&#1103;.png" TargetMode="External"/><Relationship Id="rId25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7;&#1086;&#1074;&#1093;&#1086;&#1079;&#1085;&#1072;&#1103;%2014,1.png" TargetMode="External"/><Relationship Id="rId424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7;&#1086;&#1074;&#1077;&#1090;&#1089;&#1082;&#1072;&#1103;,%2069.png" TargetMode="External"/><Relationship Id="rId466" Type="http://schemas.openxmlformats.org/officeDocument/2006/relationships/hyperlink" Target="https://go.2gis.com/qCu7i" TargetMode="External"/><Relationship Id="rId23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89;.%20&#1053;&#1086;&#1074;&#1086;&#1089;&#1077;&#1083;&#1100;&#1077;/&#1052;&#1080;&#1088;&#1072;,52.png" TargetMode="External"/><Relationship Id="rId11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64;&#1082;&#1086;&#1083;&#1100;&#1085;&#1072;&#1103;,1.png" TargetMode="External"/><Relationship Id="rId27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42;&#1086;&#1089;&#1090;&#1086;&#1095;&#1085;&#1072;&#1103;,%20&#1076;.%20182.png" TargetMode="External"/><Relationship Id="rId32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&#1043;&#1072;&#1075;&#1072;&#1088;&#1080;&#1085;&#1072;,%20&#1086;&#1082;&#1086;&#1083;&#1086;%2030.png" TargetMode="External"/><Relationship Id="rId6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50;&#1091;&#1081;&#1073;&#1099;&#1096;&#1077;&#1074;&#1072;,59.png" TargetMode="External"/><Relationship Id="rId13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1-&#1103;%20&#1060;&#1086;&#1084;&#1080;&#1085;&#1086;&#1074;&#1082;&#1072;/&#1043;&#1072;&#1075;&#1072;&#1088;&#1080;&#1085;&#1072;%20%2040.png" TargetMode="External"/><Relationship Id="rId36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7;&#1086;&#1074;&#1077;&#1090;&#1089;&#1082;&#1072;&#1103;%2022,%202%20&#1087;&#1083;&#1072;&#1085;&#1080;&#1088;&#1091;&#1077;&#1084;&#1072;&#1103;.png" TargetMode="External"/><Relationship Id="rId17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70;&#1073;&#1080;&#1083;&#1077;&#1081;&#1085;&#1072;&#1103;%201,%202.png" TargetMode="External"/><Relationship Id="rId22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2;&#1080;&#1088;&#1072;,%2052.png" TargetMode="External"/><Relationship Id="rId435" Type="http://schemas.openxmlformats.org/officeDocument/2006/relationships/hyperlink" Target="https://go.2gis.com/yBK4b" TargetMode="External"/><Relationship Id="rId477" Type="http://schemas.openxmlformats.org/officeDocument/2006/relationships/hyperlink" Target="https://go.2gis.com/0Wqr3" TargetMode="External"/><Relationship Id="rId28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4;&#1082;&#1090;&#1103;&#1073;&#1088;&#1100;&#1089;&#1082;&#1072;&#1103;14.png" TargetMode="External"/><Relationship Id="rId33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48;&#1085;&#1076;&#1080;&#1074;&#1080;&#1076;&#1091;&#1072;&#1083;&#1100;&#1085;&#1099;&#1081;%20&#1087;&#1088;&#1077;&#1076;&#1087;&#1088;&#1080;&#1085;&#1080;&#1084;&#1072;&#1090;&#1077;&#1083;&#1100;%20&#1056;&#1072;&#1096;&#1086;&#1103;&#1085;%20&#1053;&#1086;&#1076;&#1072;&#1088;&#1080;%20&#1058;&#1072;&#1084;&#1072;&#1079;&#1086;&#1074;&#1080;&#1095;.png" TargetMode="External"/><Relationship Id="rId34" Type="http://schemas.openxmlformats.org/officeDocument/2006/relationships/hyperlink" Target="AppData/Local/Temp/Rar$DIa0.599/&#1055;&#1088;&#1080;&#1083;&#1086;&#1078;&#1077;&#1085;&#1080;&#1077;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,%2041.png" TargetMode="External"/><Relationship Id="rId5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53;&#1077;&#1084;&#1080;&#1088;&#1086;&#1074;&#1089;&#1082;&#1072;&#1103;%20&#1057;&#1054;&#1064;/&#1089;.%20&#1063;&#1077;&#1088;&#1085;&#1080;&#1075;&#1086;&#1074;&#1082;&#1072;,%20&#1091;&#1083;.%20&#1064;&#1082;&#1086;&#1083;&#1100;&#1085;&#1072;&#1103;,161.jpg" TargetMode="External"/><Relationship Id="rId7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7;&#1090;&#1072;&#1085;&#1082;&#1077;&#1077;&#1074;&#1082;&#1072;/&#1058;&#1088;&#1091;&#1076;&#1072;%2025.png" TargetMode="External"/><Relationship Id="rId9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7;&#1086;&#1074;&#1077;&#1090;&#1089;&#1082;&#1072;&#1103;,%2033&#1072;.png" TargetMode="External"/><Relationship Id="rId12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64;&#1082;&#1086;&#1083;&#1100;&#1085;&#1072;&#1103;,3.png" TargetMode="External"/><Relationship Id="rId14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40%20&#1083;&#1077;&#1090;%20&#1055;&#1086;&#1073;&#1077;&#1076;&#1099;%20&#1085;&#1072;&#1087;&#1088;&#1086;&#1090;&#1080;&#1074;%20&#1076;&#1086;&#1084;&#1072;%2040.png" TargetMode="External"/><Relationship Id="rId35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2;&#1080;&#1095;&#1091;&#1088;&#1080;&#1085;&#1072;,9.png" TargetMode="External"/><Relationship Id="rId379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57;&#1086;&#1074;&#1077;&#1090;&#1089;&#1082;&#1072;&#1103;,15.&#1087;&#1083;&#1072;&#1085;&#1080;&#1088;&#1091;&#1077;&#1084;&#1072;&#1103;.png" TargetMode="External"/><Relationship Id="rId7" Type="http://schemas.openxmlformats.org/officeDocument/2006/relationships/hyperlink" Target="AppData/Local/Temp/Rar$DIa0.599/&#1055;&#1088;&#1080;&#1083;&#1086;&#1078;&#1077;&#1085;&#1080;&#1077;/&#1057;&#1093;&#1077;&#1084;&#1099;/&#1041;&#1086;&#1088;&#1095;&#1072;&#1085;&#1089;&#1082;&#1086;&#1077;%20&#1057;&#1055;/&#1076;.%20&#1053;&#1086;&#1074;&#1072;&#1103;%20&#1044;&#1077;&#1088;&#1077;&#1074;&#1085;&#1103;/&#1042;&#1099;&#1077;&#1079;&#1076;%20&#1080;&#1079;%20&#1076;&#1077;&#1088;&#1077;&#1074;&#1085;&#1080;.png" TargetMode="External"/><Relationship Id="rId16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98;&#1077;&#1079;&#1076;&#1086;&#1074;&#1089;&#1082;&#1072;&#1103;%20&#1084;&#1077;&#1078;&#1076;&#1091;%20&#1076;&#1086;&#1084;&#1072;&#1084;&#1080;%20(16%20&#1080;%2018).png" TargetMode="External"/><Relationship Id="rId18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70;&#1078;&#1085;&#1072;&#1103;%20%205&#1072;.png" TargetMode="External"/><Relationship Id="rId21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27.png" TargetMode="External"/><Relationship Id="rId23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64;&#1082;&#1086;&#1083;&#1100;&#1085;&#1072;&#1103;%202.png" TargetMode="External"/><Relationship Id="rId390" Type="http://schemas.openxmlformats.org/officeDocument/2006/relationships/hyperlink" Target="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7;&#1086;&#1074;&#1077;&#1090;&#1089;&#1082;&#1072;&#1103;,%2057.png" TargetMode="External"/><Relationship Id="rId404" Type="http://schemas.openxmlformats.org/officeDocument/2006/relationships/hyperlink" Target="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91;&#1083;.%20&#1050;&#1072;&#1088;&#1073;&#1099;&#1096;&#1074;&#1072;%2032%20&#1086;&#1082;&#1086;&#1083;&#1086;%20&#1060;&#1040;&#1055;&#1072;,%20%20&#1087;&#1083;&#1072;&#1085;&#1080;&#1088;&#1091;&#1077;&#1084;&#1072;&#1103;.png" TargetMode="External"/><Relationship Id="rId425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0;&#1083;&#1072;&#1076;&#1073;&#1080;&#1097;&#1077;.png" TargetMode="External"/><Relationship Id="rId446" Type="http://schemas.openxmlformats.org/officeDocument/2006/relationships/hyperlink" Target="https://go.2gis.com/h8Psc" TargetMode="External"/><Relationship Id="rId467" Type="http://schemas.openxmlformats.org/officeDocument/2006/relationships/hyperlink" Target="https://go.2gis.com/A9fZZ" TargetMode="External"/><Relationship Id="rId25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2;&#1086;&#1083;&#1086;&#1076;&#1105;&#1078;&#1085;&#1072;&#1103;%20&#1086;&#1082;&#1086;&#1083;&#1086;%20&#1076;&#1086;&#1084;&#1072;%204.png" TargetMode="External"/><Relationship Id="rId27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&#1091;&#1083;.%20&#1042;&#1086;&#1089;&#1090;&#1086;&#1095;&#1085;&#1072;&#1103;.png" TargetMode="External"/><Relationship Id="rId29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3;&#1086;&#1074;&#1072;&#1103;,18.png" TargetMode="External"/><Relationship Id="rId30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70%20&#1083;&#1077;&#1090;%20&#1054;&#1082;&#1090;&#1103;&#1073;&#1088;&#1103;,1.png" TargetMode="External"/><Relationship Id="rId24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89;.%20&#1053;&#1086;&#1074;&#1086;&#1089;&#1077;&#1083;&#1100;&#1077;/&#1052;&#1086;&#1083;&#1086;&#1076;&#1105;&#1078;&#1085;&#1072;&#1103;-&#1052;&#1080;&#1088;&#1072;.png" TargetMode="External"/><Relationship Id="rId4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75;&#1075;&#1080;&#1077;&#1074;&#1089;&#1082;&#1086;&#1077;%20&#1057;&#1055;/&#1043;&#1077;&#1086;&#1088;&#1075;&#1080;&#1077;&#1074;&#1089;&#1082;&#1072;&#1103;%20&#1057;&#1054;&#1064;/&#1057;&#1093;&#1077;&#1084;&#1072;%20&#1043;&#1077;&#1086;&#1088;&#1075;&#1080;&#1077;&#1074;&#1089;&#1082;&#1072;&#1103;%20&#1057;&#1054;&#1064;.png" TargetMode="External"/><Relationship Id="rId6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50;&#1091;&#1081;&#1073;&#1099;&#1096;&#1077;&#1074;&#1072;,%2087.png" TargetMode="External"/><Relationship Id="rId8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76;.%20&#1044;&#1091;&#1073;&#1088;&#1072;&#1074;&#1089;&#1082;&#1072;&#1103;/&#1091;&#1083;.%20&#1044;&#1091;&#1073;&#1088;&#1086;&#1074;&#1089;&#1082;&#1072;&#1103;,23.png" TargetMode="External"/><Relationship Id="rId11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11.png" TargetMode="External"/><Relationship Id="rId131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2;&#1058;&#1052;.png" TargetMode="External"/><Relationship Id="rId32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&#1043;&#1072;&#1075;&#1072;&#1088;&#1080;&#1085;&#1072;,%20&#1085;&#1072;&#1087;&#1088;&#1086;&#1090;&#1080;&#1074;%2037.png" TargetMode="External"/><Relationship Id="rId34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57;&#1045;&#1051;&#1068;&#1057;&#1050;&#1054;&#1061;&#1054;&#1047;&#1071;&#1049;&#1057;&#1058;&#1042;&#1045;&#1053;&#1053;&#1067;&#1049;%20&#1055;&#1054;&#1058;&#1056;&#1045;&#1041;&#1048;&#1058;&#1045;&#1051;&#1068;&#1057;&#1050;&#1048;&#1049;%20&#1055;&#1045;&#1056;&#1045;&#1056;&#1040;&#1041;&#1040;&#1058;&#1067;&#1042;&#1040;&#1070;&#1065;&#1048;&#1049;%20&#1057;&#1041;&#1067;&#1058;&#1054;&#1042;&#1054;&#1049;%20&#1050;&#1054;&#1054;&#1055;&#1045;&#1056;&#1040;&#1058;&#1048;&#1042;%20&#1047;&#1045;&#1052;&#1051;&#1071;&#1053;&#1045;.png" TargetMode="External"/><Relationship Id="rId36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89;.%20&#1052;&#1080;&#1093;&#1072;&#1081;&#1083;&#1086;&#1074;&#1082;&#1072;/&#1054;&#1082;&#1090;&#1103;&#1073;&#1088;&#1100;&#1089;&#1082;&#1072;&#1103;%20&#1087;&#1083;&#1072;&#1085;&#1080;&#1088;&#1091;&#1077;&#1084;&#1072;&#1103;.png" TargetMode="External"/><Relationship Id="rId15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61.png" TargetMode="External"/><Relationship Id="rId17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64;&#1082;&#1086;&#1083;&#1100;&#1085;&#1072;&#1103;%2010,%203.png" TargetMode="External"/><Relationship Id="rId19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16.png" TargetMode="External"/><Relationship Id="rId20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2;&#1080;&#1088;&#1072;%2019.png" TargetMode="External"/><Relationship Id="rId22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5;&#1077;&#1088;&#1074;&#1086;&#1084;&#1072;&#1081;&#1089;&#1082;&#1072;&#1103;,%208.png" TargetMode="External"/><Relationship Id="rId380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41;&#1077;&#1088;&#1077;&#1075;&#1086;&#1074;&#1072;&#1103;%2072%20&#1087;&#1083;&#1072;&#1085;&#1080;&#1088;&#1091;&#1077;&#1084;&#1072;&#1103;.png" TargetMode="External"/><Relationship Id="rId415" Type="http://schemas.openxmlformats.org/officeDocument/2006/relationships/hyperlink" Target="&#1055;&#1088;&#1080;&#1083;&#1086;&#1078;&#1077;&#1085;&#1080;&#1077;%20&#8470;%202\&#1057;&#1093;&#1077;&#1084;&#1099;\&#1063;&#1077;&#1088;&#1085;&#1080;&#1075;&#1086;&#1074;&#1089;&#1082;&#1086;&#1077;%20&#1057;&#1055;\&#1076;.%20&#1057;&#1090;&#1072;&#1085;&#1082;&#1077;&#1077;&#1074;&#1082;&#1072;\&#1058;&#1088;&#1091;&#1076;&#1072;,%2025%20&#1087;&#1083;&#1072;&#1085;&#1080;&#1088;&#1091;&#1077;&#1084;&#1072;&#1103;.png" TargetMode="External"/><Relationship Id="rId436" Type="http://schemas.openxmlformats.org/officeDocument/2006/relationships/hyperlink" Target="https://go.2gis.com/93qEl" TargetMode="External"/><Relationship Id="rId457" Type="http://schemas.openxmlformats.org/officeDocument/2006/relationships/hyperlink" Target="https://go.2gis.com/sH63b" TargetMode="External"/><Relationship Id="rId24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64;&#1082;&#1086;&#1083;&#1100;&#1085;&#1072;&#1103;%2014.png" TargetMode="External"/><Relationship Id="rId26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5;&#1077;&#1088;&#1074;&#1086;&#1084;&#1072;&#1081;&#1089;&#1082;&#1072;&#1103;,%2023.png" TargetMode="External"/><Relationship Id="rId478" Type="http://schemas.openxmlformats.org/officeDocument/2006/relationships/hyperlink" Target="https://go.2gis.com/mD0dj" TargetMode="External"/><Relationship Id="rId14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76;.%20&#1057;&#1072;&#1084;&#1072;&#1088;&#1080;&#1085;&#1082;&#1072;/&#1062;&#1077;&#1085;&#1090;&#1088;&#1072;&#1083;&#1100;&#1085;&#1072;&#1103;,9.png" TargetMode="External"/><Relationship Id="rId35" Type="http://schemas.openxmlformats.org/officeDocument/2006/relationships/hyperlink" Target="AppData/Local/Temp/Rar$DIa0.599/&#1055;&#1088;&#1080;&#1083;&#1086;&#1078;&#1077;&#1085;&#1080;&#1077;/&#1057;&#1093;&#1077;&#1084;&#1099;/&#1070;&#1088;&#1100;&#1077;&#1074;&#1089;&#1082;&#1086;&#1077;%20&#1057;&#1055;/&#1089;.%20&#1070;&#1088;&#1100;&#1077;&#1074;&#1086;/&#1057;&#1086;&#1074;&#1077;&#1090;&#1089;&#1082;&#1072;&#1103;,%2044-48.png" TargetMode="External"/><Relationship Id="rId5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52;&#1080;&#1093;&#1072;&#1081;&#1083;&#1086;&#1074;&#1089;&#1082;&#1072;&#1103;%20&#1089;&#1086;&#1096;/&#1089;&#1093;&#1077;&#1084;&#1072;.png" TargetMode="External"/><Relationship Id="rId7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57;&#1086;&#1074;&#1077;&#1090;&#1089;&#1082;&#1072;&#1103;%201.png" TargetMode="External"/><Relationship Id="rId10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5;&#1086;&#1073;&#1077;&#1076;&#1099;%2013.png" TargetMode="External"/><Relationship Id="rId28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6;&#1072;&#1073;&#1086;&#1095;&#1072;&#1103;,1.png" TargetMode="External"/><Relationship Id="rId31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2;&#1080;&#1088;&#1072;,%20&#1084;&#1077;&#1078;&#1076;&#1091;32%20&#1080;%2034.png" TargetMode="External"/><Relationship Id="rId33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40;&#1083;&#1077;&#1082;&#1089;&#1077;&#1077;&#1074;&#1089;&#1082;&#1080;&#1081;%20&#1076;&#1077;&#1090;&#1089;&#1082;&#1080;&#1081;%20&#1089;&#1072;&#1076;/&#1050;&#1086;&#1086;&#1087;&#1077;&#1088;&#1072;&#1090;&#1080;&#1074;&#1085;&#1072;&#1103;,%207.png" TargetMode="External"/><Relationship Id="rId35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43;&#1072;&#1075;&#1072;&#1088;&#1080;&#1085;&#1072;,2.png" TargetMode="External"/><Relationship Id="rId8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89;.%20&#1043;&#1077;&#1086;&#1088;&#1075;&#1080;&#1077;&#1074;&#1082;&#1072;/&#1051;&#1077;&#1085;&#1080;&#1085;&#1072;,20%20&#1040;.png" TargetMode="External"/><Relationship Id="rId9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7;&#1086;&#1074;&#1077;&#1090;&#1089;&#1082;&#1072;&#1103;%2015.png" TargetMode="External"/><Relationship Id="rId12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85;&#1072;%20&#1087;&#1088;&#1086;&#1090;&#1080;&#1074;%20&#1076;&#1086;&#1084;&#1072;%20&#8470;14%20&#1091;&#1083;.&#1064;&#1082;&#1086;&#1083;&#1100;&#1085;&#1072;&#1103;.png" TargetMode="External"/><Relationship Id="rId14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40%20&#1083;&#1077;&#1090;%20&#1055;&#1086;&#1073;&#1077;&#1076;&#1099;%20&#1085;&#1072;&#1087;&#1088;&#1086;&#1090;&#1080;&#1074;%2010%20&#1076;&#1086;&#1084;&#1072;.png" TargetMode="External"/><Relationship Id="rId16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86;&#1074;&#1077;&#1090;&#1089;&#1082;&#1072;&#1103;%20&#1085;&#1072;&#1087;&#1088;&#1086;&#1090;&#1080;&#1074;%20&#1076;&#1086;&#1084;&#1072;%2034.png" TargetMode="External"/><Relationship Id="rId184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3;&#1077;&#1086;&#1088;&#1075;&#1080;&#1077;&#1074;&#1089;&#1082;&#1086;&#1077;%20&#1057;&#1055;\&#1089;.%20&#1043;&#1077;&#1086;&#1088;&#1075;&#1080;&#1077;&#1074;&#1082;&#1072;\70%20&#1083;&#1077;&#1090;%20&#1054;&#1082;&#1090;&#1103;&#1073;&#1088;&#1103;%209.png" TargetMode="External"/><Relationship Id="rId21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29.png" TargetMode="External"/><Relationship Id="rId370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1;&#1086;&#1088;&#1095;&#1072;&#1085;&#1089;&#1082;&#1086;&#1077;%20&#1057;&#1055;\&#1089;.%20&#1041;&#1086;&#1088;&#1082;&#1080;\&#1041;&#1077;&#1088;&#1077;&#1075;&#1086;&#1074;&#1072;&#1103;,9%20&#1087;&#1083;&#1072;&#1085;&#1080;&#1088;&#1091;&#1077;&#1084;&#1072;&#1103;.png" TargetMode="External"/><Relationship Id="rId391" Type="http://schemas.openxmlformats.org/officeDocument/2006/relationships/hyperlink" Target="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62;&#1077;&#1085;&#1090;&#1088;&#1072;&#1083;&#1100;&#1085;&#1072;&#1103;%2034&#1072;.png" TargetMode="External"/><Relationship Id="rId405" Type="http://schemas.openxmlformats.org/officeDocument/2006/relationships/hyperlink" Target="&#1055;&#1088;&#1080;&#1083;&#1086;&#1078;&#1077;&#1085;&#1080;&#1077;%20&#8470;%202\&#1057;&#1093;&#1077;&#1084;&#1099;\&#1053;&#1086;&#1074;&#1086;&#1089;&#1077;&#1083;&#1100;&#1089;&#1082;&#1086;&#1077;%20&#1057;&#1055;\&#1089;.%20&#1053;&#1086;&#1074;&#1086;&#1089;&#1077;&#1083;&#1100;&#1077;\&#1091;&#1083;.%20&#1087;&#1077;&#1088;&#1074;&#1086;&#1084;&#1072;&#1081;&#1089;&#1082;&#1072;&#1103;,%2024%20&#1082;&#1074;.%202,%20&#1087;&#1083;&#1072;&#1085;&#1080;&#1088;&#1091;&#1077;&#1084;&#1072;&#1103;.png" TargetMode="External"/><Relationship Id="rId426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50;&#1083;&#1072;&#1076;&#1073;&#1080;&#1097;&#1077;.png" TargetMode="External"/><Relationship Id="rId447" Type="http://schemas.openxmlformats.org/officeDocument/2006/relationships/hyperlink" Target="https://go.2gis.com/X5T8G" TargetMode="External"/><Relationship Id="rId23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5;&#1077;&#1088;&#1074;&#1086;&#1084;&#1072;&#1081;&#1089;&#1082;&#1072;&#1103;,%2042.png" TargetMode="External"/><Relationship Id="rId25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64;&#1082;&#1086;&#1083;&#1100;&#1085;&#1072;&#1103;%2028.png" TargetMode="External"/><Relationship Id="rId468" Type="http://schemas.openxmlformats.org/officeDocument/2006/relationships/hyperlink" Target="https://go.2gis.com/oDS3T" TargetMode="External"/><Relationship Id="rId25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76;.%20&#1042;&#1077;&#1089;&#1077;&#1083;&#1099;&#1081;%20&#1055;&#1088;&#1080;&#1074;&#1072;&#1083;/&#1050;&#1086;&#1084;&#1084;&#1091;&#1085;&#1080;&#1089;&#1090;&#1080;&#1095;&#1077;&#1089;&#1082;&#1072;&#1103;,43.png" TargetMode="External"/><Relationship Id="rId4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53;&#1086;&#1074;&#1086;&#1089;&#1077;&#1083;&#1100;&#1089;&#1082;&#1072;&#1103;%20&#1057;&#1054;&#1064;/&#1058;&#1050;&#1054;%20&#1053;&#1086;&#1074;&#1086;&#1089;&#1077;&#1083;&#1100;&#1089;&#1082;&#1072;&#1103;%20&#1057;&#1054;&#1064;.png" TargetMode="External"/><Relationship Id="rId6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59;&#1051;.%20&#1051;&#1077;&#1085;&#1080;&#1085;&#1072;,%20191.png" TargetMode="External"/><Relationship Id="rId27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64;&#1082;&#1086;&#1083;&#1100;&#1085;&#1072;&#1103;,%20&#1076;.%20171,%20&#1082;&#1074;.%202.png" TargetMode="External"/><Relationship Id="rId29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62;&#1077;&#1085;&#1090;&#1088;&#1072;&#1083;&#1100;&#1085;&#1072;&#1103;%2024&#1072;.png" TargetMode="External"/><Relationship Id="rId30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76;.%20&#1052;&#1080;&#1093;&#1077;&#1077;&#1074;&#1082;&#1072;/&#1091;&#1083;.%20&#1052;&#1080;&#1093;&#1077;&#1077;&#1074;&#1089;&#1082;&#1072;,%20&#1076;.%2022.png" TargetMode="External"/><Relationship Id="rId32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&#1043;&#1072;&#1075;&#1072;&#1088;&#1080;&#1085;&#1072;,%20&#1084;&#1077;&#1078;&#1076;&#1091;%2044%20&#1080;%2046.png" TargetMode="External"/><Relationship Id="rId34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57;&#1045;&#1051;&#1068;&#1057;&#1050;&#1054;&#1061;&#1054;&#1047;&#1071;&#1049;&#1057;&#1058;&#1042;&#1045;&#1053;&#1053;&#1067;&#1049;%20&#1055;&#1056;&#1054;&#1048;&#1047;&#1042;&#1054;&#1044;&#1057;&#1058;&#1042;&#1045;&#1053;&#1053;&#1067;&#1049;%20&#1050;&#1054;&#1054;&#1055;&#1045;&#1056;&#1040;&#1058;&#1048;&#1042;%20&#1053;&#1048;&#1042;&#1040;.png" TargetMode="External"/><Relationship Id="rId88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76;.%20&#1044;&#1091;&#1073;&#1088;&#1072;&#1074;&#1089;&#1082;&#1072;&#1103;\&#1091;&#1083;.%20&#1044;&#1091;&#1073;&#1088;&#1086;&#1074;&#1089;&#1082;&#1072;&#1103;,34.png" TargetMode="External"/><Relationship Id="rId11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15.png" TargetMode="External"/><Relationship Id="rId132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7;&#1090;&#1086;&#1083;&#1086;&#1074;&#1072;&#1103;.png" TargetMode="External"/><Relationship Id="rId15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22.png" TargetMode="External"/><Relationship Id="rId17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2;&#1080;&#1088;&#1072;%2011%20(&#1047;&#1076;&#1072;&#1085;&#1080;&#1077;%20&#1040;&#1076;&#1084;&#1080;&#1085;&#1080;&#1089;&#1090;&#1088;&#1072;&#1094;&#1080;&#1080;).png" TargetMode="External"/><Relationship Id="rId19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32.png" TargetMode="External"/><Relationship Id="rId20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7;&#1086;&#1074;&#1077;&#1090;&#1089;&#1082;&#1072;&#1103;%207.png" TargetMode="External"/><Relationship Id="rId36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89;.%20&#1052;&#1080;&#1093;&#1072;&#1081;&#1083;&#1086;&#1074;&#1082;&#1072;/&#1054;&#1082;&#1090;&#1103;&#1073;&#1088;&#1100;&#1089;&#1082;&#1072;&#1103;.png" TargetMode="External"/><Relationship Id="rId381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63;&#1077;&#1088;&#1085;&#1080;&#1075;&#1086;&#1074;&#1089;&#1082;&#1086;&#1077;%20&#1057;&#1055;\&#1076;.%20&#1053;&#1077;&#1084;&#1080;&#1088;&#1086;&#1074;&#1082;&#1072;\&#1089;&#1086;&#1074;&#1077;&#1090;&#1089;&#1082;&#1072;&#1103;%2031%20&#1087;&#1083;&#1072;&#1085;&#1080;&#1088;&#1091;&#1077;&#1084;&#1072;&#1103;.png" TargetMode="External"/><Relationship Id="rId416" Type="http://schemas.openxmlformats.org/officeDocument/2006/relationships/hyperlink" Target="&#1055;&#1088;&#1080;&#1083;&#1086;&#1078;&#1077;&#1085;&#1080;&#1077;%20&#8470;%202\&#1057;&#1093;&#1077;&#1084;&#1099;\&#1063;&#1077;&#1088;&#1085;&#1080;&#1075;&#1086;&#1074;&#1089;&#1082;&#1086;&#1077;%20&#1057;&#1055;\&#1076;.%20&#1053;&#1077;&#1084;&#1080;&#1088;&#1086;&#1074;&#1082;&#1072;\&#1064;&#1082;&#1086;&#1083;&#1100;&#1085;&#1072;&#1103;,%2029,%20&#1087;&#1083;&#1072;&#1085;&#1080;&#1088;&#1091;&#1077;&#1084;&#1072;&#1103;.png" TargetMode="External"/><Relationship Id="rId22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34.png" TargetMode="External"/><Relationship Id="rId24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4;&#1082;&#1090;&#1103;&#1073;&#1088;&#1100;&#1089;&#1082;&#1072;&#1103;,%206.png" TargetMode="External"/><Relationship Id="rId437" Type="http://schemas.openxmlformats.org/officeDocument/2006/relationships/hyperlink" Target="https://go.2gis.com/Mks8C" TargetMode="External"/><Relationship Id="rId458" Type="http://schemas.openxmlformats.org/officeDocument/2006/relationships/hyperlink" Target="https://go.2gis.com/eeXkj" TargetMode="External"/><Relationship Id="rId479" Type="http://schemas.openxmlformats.org/officeDocument/2006/relationships/hyperlink" Target="https://go.2gis.com/txtTY" TargetMode="External"/><Relationship Id="rId15" Type="http://schemas.openxmlformats.org/officeDocument/2006/relationships/hyperlink" Target="AppData/Local/Temp/Rar$DIa0.599/&#1055;&#1088;&#1080;&#1083;&#1086;&#1078;&#1077;&#1085;&#1080;&#1077;/&#1057;&#1093;&#1077;&#1084;&#1099;/&#1052;&#1080;&#1093;&#1072;&#1081;&#1083;&#1086;&#1074;&#1089;&#1082;&#1086;&#1077;%20&#1057;&#1055;/&#1089;.%20&#1052;&#1080;&#1093;&#1072;&#1081;&#1083;&#1086;&#1074;&#1082;&#1072;/&#1055;&#1088;&#1086;&#1083;&#1077;&#1090;&#1072;&#1088;&#1089;&#1082;&#1072;&#1103;,32.png" TargetMode="External"/><Relationship Id="rId36" Type="http://schemas.openxmlformats.org/officeDocument/2006/relationships/hyperlink" Target="AppData\Local\Temp\Rar$DIa0.599\&#1055;&#1088;&#1080;&#1083;&#1086;&#1078;&#1077;&#1085;&#1080;&#1077;\&#1057;&#1093;&#1077;&#1084;&#1099;\&#1070;&#1088;&#1100;&#1077;&#1074;&#1089;&#1082;&#1086;&#1077;%20&#1057;&#1055;\&#1076;.%20&#1050;&#1086;&#1083;&#1100;&#1094;&#1086;&#1074;&#1086;\&#1062;&#1077;&#1085;&#1090;&#1088;&#1072;&#1083;&#1100;&#1085;&#1072;&#1103;,10.png" TargetMode="External"/><Relationship Id="rId5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75;&#1075;&#1080;&#1077;&#1074;&#1089;&#1082;&#1086;&#1077;%20&#1057;&#1055;/&#1041;&#1086;&#1075;&#1076;&#1072;&#1085;&#1086;&#1074;&#1089;&#1082;&#1072;&#1103;%20&#1057;&#1054;&#1064;/&#1089;&#1093;&#1077;&#1084;&#1072;%20&#1041;&#1086;&#1075;&#1076;&#1072;&#1085;&#1086;&#1074;&#1089;&#1082;&#1072;&#1103;%20&#1057;&#1054;&#1064;.png" TargetMode="External"/><Relationship Id="rId26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7;&#1086;&#1074;&#1077;&#1090;&#1089;&#1082;&#1072;&#1103;%2025,%202.png" TargetMode="External"/><Relationship Id="rId28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91;&#1083;.%20&#1041;&#1077;&#1088;&#1077;&#1075;&#1086;&#1074;&#1072;&#1103;%20100.png" TargetMode="External"/><Relationship Id="rId31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2;&#1080;&#1088;&#1072;,%20&#1084;&#1077;&#1078;&#1076;&#1091;%2028%20&#1080;%2030.png" TargetMode="External"/><Relationship Id="rId33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55;&#1086;&#1073;&#1077;&#1076;&#1099;%20&#1091;&#1083;,%20&#1076;.%207,%20&#1040;&#1083;&#1077;&#1082;&#1089;&#1077;&#1077;&#1074;&#1082;&#1072;%20&#1089;,%20&#1050;&#1086;&#1088;&#1084;&#1080;&#1083;&#1086;&#1074;&#1089;&#1082;&#1080;&#1081;%20&#1088;-&#1085;.png" TargetMode="External"/><Relationship Id="rId7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1;&#1077;&#1088;&#1077;&#1075;&#1086;&#1074;&#1072;&#1103;%202.png" TargetMode="External"/><Relationship Id="rId9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7;&#1086;&#1074;&#1077;&#1090;&#1089;&#1082;&#1072;&#1103;%2057.png" TargetMode="External"/><Relationship Id="rId10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5;&#1086;&#1073;&#1077;&#1076;&#1099;%209.png" TargetMode="External"/><Relationship Id="rId12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9;&#1083;.%20&#1055;&#1077;&#1088;&#1074;&#1086;&#1084;&#1072;&#1081;&#1089;&#1082;&#1072;&#1103;%20%2024,%202.png" TargetMode="External"/><Relationship Id="rId14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77;&#1074;&#1072;.%2056.png" TargetMode="External"/><Relationship Id="rId16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56%20&#1079;&#1072;%20&#1079;&#1076;&#1072;&#1085;&#1080;&#1077;&#1084;%20&#1040;&#1076;&#1084;&#1080;&#1085;&#1080;&#1089;&#1090;&#1088;&#1072;&#1094;&#1080;&#1080;.png" TargetMode="External"/><Relationship Id="rId18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1;&#1077;&#1088;&#1077;&#1075;&#1086;&#1074;&#1072;&#1103;%2016.png" TargetMode="External"/><Relationship Id="rId35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40;&#1044;&#1052;&#1048;&#1053;&#1048;&#1057;&#1058;&#1056;&#1040;&#1062;&#1048;&#1071;%20&#1055;&#1054;&#1041;&#1045;&#1044;&#1048;&#1058;&#1045;&#1051;&#1068;&#1057;&#1050;&#1054;&#1043;&#1054;%20&#1057;&#1045;&#1051;&#1068;&#1057;&#1050;&#1054;&#1043;&#1054;%20&#1055;&#1054;&#1057;&#1045;&#1051;&#1045;&#1053;&#1048;&#1071;%20&#1050;&#1054;&#1056;&#1052;&#1048;&#1051;&#1054;&#1042;&#1057;&#1050;&#1054;&#1043;&#1054;%20&#1052;&#1059;&#1053;&#1048;&#1062;&#1048;&#1055;&#1040;&#1051;&#1068;&#1053;&#1054;&#1043;&#1054;%20&#1056;&#1040;&#1049;&#1054;&#1053;&#1040;.png" TargetMode="External"/><Relationship Id="rId371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25%20&#1055;&#1072;&#1088;&#1090;&#1089;&#1098;&#1077;&#1079;&#1076;&#1072;,%202%20&#1087;&#1083;&#1072;&#1085;&#1080;&#1088;&#1091;&#1077;&#1084;&#1072;&#1103;.png" TargetMode="External"/><Relationship Id="rId406" Type="http://schemas.openxmlformats.org/officeDocument/2006/relationships/hyperlink" Target="&#1055;&#1088;&#1080;&#1083;&#1086;&#1078;&#1077;&#1085;&#1080;&#1077;%20&#8470;%202\&#1057;&#1093;&#1077;&#1084;&#1099;\&#1053;&#1086;&#1074;&#1086;&#1089;&#1077;&#1083;&#1100;&#1089;&#1082;&#1086;&#1077;%20&#1057;&#1055;\&#1089;.%20&#1053;&#1086;&#1074;&#1086;&#1089;&#1077;&#1083;&#1100;&#1077;\&#1087;&#1077;&#1088;&#1077;&#1089;&#1077;&#1095;&#1077;&#1085;&#1080;&#1077;%20&#1091;&#1083;.%20&#1052;&#1086;&#1083;&#1086;&#1076;&#1077;&#1078;&#1085;&#1072;&#1103;%20%20&#1080;%20&#1091;&#1083;.%20&#1052;&#1080;&#1088;&#1072;,%20&#1087;&#1083;&#1072;&#1085;&#1080;&#1088;&#1091;&#1077;&#1084;&#1072;&#1103;.png" TargetMode="External"/><Relationship Id="rId9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89;.%20&#1043;&#1077;&#1086;&#1088;&#1075;&#1080;&#1077;&#1074;&#1082;&#1072;/&#1041;&#1077;&#1088;&#1077;&#1075;&#1086;&#1074;&#1072;&#1103;,62.png" TargetMode="External"/><Relationship Id="rId21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7;&#1090;&#1072;&#1076;&#1080;&#1086;&#1085;&#1085;&#1072;&#1103;%201.png" TargetMode="External"/><Relationship Id="rId392" Type="http://schemas.openxmlformats.org/officeDocument/2006/relationships/hyperlink" Target="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5;&#1086;&#1073;&#1077;&#1076;&#1099;,7.png" TargetMode="External"/><Relationship Id="rId427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50;&#1083;&#1072;&#1076;&#1073;&#1080;&#1097;&#1077;%202.png" TargetMode="External"/><Relationship Id="rId448" Type="http://schemas.openxmlformats.org/officeDocument/2006/relationships/hyperlink" Target="https://go.2gis.com/PbhBq" TargetMode="External"/><Relationship Id="rId469" Type="http://schemas.openxmlformats.org/officeDocument/2006/relationships/hyperlink" Target="https://go.2gis.com/BT54B" TargetMode="External"/><Relationship Id="rId26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76;.%20&#1042;&#1077;&#1089;&#1077;&#1083;&#1099;&#1081;%20&#1055;&#1088;&#1080;&#1074;&#1072;&#1083;/&#1057;&#1086;&#1074;&#1077;&#1090;&#1089;&#1082;&#1072;-&#1050;&#1086;&#1084;&#1084;&#1091;&#1085;&#1080;&#1089;&#1090;&#1080;&#1095;&#1077;&#1089;&#1082;&#1072;&#1103;.png" TargetMode="External"/><Relationship Id="rId23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7;&#1086;&#1074;&#1077;&#1090;&#1089;&#1082;&#1072;&#1103;,%208.png" TargetMode="External"/><Relationship Id="rId25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6;.%20&#1048;&#1075;&#1085;&#1072;&#1090;&#1100;&#1077;&#1074;&#1086;/&#1064;&#1082;&#1086;&#1083;&#1100;&#1085;&#1072;&#1103;,%202.png" TargetMode="External"/><Relationship Id="rId27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0;&#1086;&#1088;&#1085;&#1080;&#1083;&#1086;&#1074;&#1082;&#1072;/&#1091;&#1083;.&#1047;&#1077;&#1083;&#1105;&#1085;&#1072;&#1103;%204.png" TargetMode="External"/><Relationship Id="rId29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5;&#1086;&#1073;&#1077;&#1076;&#1099;,7.png" TargetMode="External"/><Relationship Id="rId30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76;.%20&#1057;&#1099;&#1088;&#1086;&#1087;&#1103;&#1090;&#1089;&#1082;&#1072;&#1103;/&#1050;&#1083;&#1072;&#1076;&#1073;&#1080;&#1097;&#1077;.png" TargetMode="External"/><Relationship Id="rId32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7;&#1077;&#1088;&#1085;&#1086;&#1090;&#1086;&#1082;.png" TargetMode="External"/><Relationship Id="rId480" Type="http://schemas.openxmlformats.org/officeDocument/2006/relationships/hyperlink" Target="https://go.2gis.com/wjMqB" TargetMode="External"/><Relationship Id="rId4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53;&#1086;&#1074;&#1086;&#1089;&#1077;&#1083;&#1100;&#1089;&#1082;&#1072;&#1103;%20&#1057;&#1054;&#1064;/&#1058;&#1050;&#1054;%20&#1042;&#1077;&#1089;&#1077;&#1083;&#1099;&#1081;%20&#1055;&#1088;&#1080;&#1074;&#1072;&#1083;.png" TargetMode="External"/><Relationship Id="rId6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64;&#1082;&#1086;&#1083;&#1100;&#1085;&#1072;&#1103;,%20152.png" TargetMode="External"/><Relationship Id="rId8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2;&#1080;&#1088;&#1072;%2020.png" TargetMode="External"/><Relationship Id="rId11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77;&#1074;&#1077;&#1088;&#1085;&#1072;&#1103;,23.png" TargetMode="External"/><Relationship Id="rId133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40;&#1076;&#1084;&#1080;&#1085;&#1080;&#1089;&#1090;&#1088;&#1072;&#1094;&#1080;&#1103;.png" TargetMode="External"/><Relationship Id="rId15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%20&#1084;&#1077;&#1078;&#1076;&#1091;%20&#1076;&#1086;&#1084;&#1072;&#1084;&#1080;%20(38%20&#1080;%2040).png" TargetMode="External"/><Relationship Id="rId175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70;&#1088;&#1100;&#1077;&#1074;&#1089;&#1082;&#1086;&#1077;%20&#1057;&#1055;\&#1089;.%20&#1070;&#1088;&#1100;&#1077;&#1074;&#1086;\&#1052;&#1080;&#1088;&#1072;%208.png" TargetMode="External"/><Relationship Id="rId34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55;&#1086;&#1073;&#1077;&#1076;&#1099;%20&#1091;&#1083;,%20&#1076;.%207,%20&#1040;&#1083;&#1077;&#1082;&#1089;&#1077;&#1077;&#1074;&#1082;&#1072;%20&#1089;,%20&#1050;&#1086;&#1088;&#1084;&#1080;&#1083;&#1086;&#1074;&#1089;&#1082;&#1080;&#1081;%20&#1088;-&#1085;.png" TargetMode="External"/><Relationship Id="rId36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89;.%20&#1052;&#1080;&#1093;&#1072;&#1081;&#1083;&#1086;&#1074;&#1082;&#1072;/&#1054;&#1082;&#1090;&#1103;&#1073;&#1088;&#1100;&#1089;&#1082;&#1072;&#1103;.png" TargetMode="External"/><Relationship Id="rId19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28.png" TargetMode="External"/><Relationship Id="rId20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65.png" TargetMode="External"/><Relationship Id="rId382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63;&#1077;&#1088;&#1085;&#1080;&#1075;&#1086;&#1074;&#1089;&#1082;&#1086;&#1077;%20&#1057;&#1055;\&#1089;.%20&#1063;&#1077;&#1088;&#1085;&#1080;&#1075;&#1086;&#1074;&#1082;&#1072;\&#1096;&#1082;&#1086;&#1083;&#1100;&#1085;&#1072;&#1103;%20149%20&#1087;&#1083;&#1072;&#1085;&#1080;&#1088;&#1091;&#1077;&#1084;&#1072;&#1103;.png" TargetMode="External"/><Relationship Id="rId417" Type="http://schemas.openxmlformats.org/officeDocument/2006/relationships/hyperlink" Target="&#1055;&#1088;&#1080;&#1083;&#1086;&#1078;&#1077;&#1085;&#1080;&#1077;%20&#8470;%202\&#1057;&#1093;&#1077;&#1084;&#1099;\&#1070;&#1088;&#1100;&#1077;&#1074;&#1089;&#1082;&#1086;&#1077;%20&#1057;&#1055;\&#1089;.%20&#1070;&#1088;&#1100;&#1077;&#1074;&#1086;\&#1064;&#1082;&#1086;&#1083;&#1100;&#1085;&#1072;&#1103;%2010%20&#1087;&#1083;&#1072;&#1085;&#1080;&#1088;&#1091;&#1077;&#1084;&#1072;&#1103;.png" TargetMode="External"/><Relationship Id="rId438" Type="http://schemas.openxmlformats.org/officeDocument/2006/relationships/hyperlink" Target="https://go.2gis.com/fdbn7" TargetMode="External"/><Relationship Id="rId459" Type="http://schemas.openxmlformats.org/officeDocument/2006/relationships/hyperlink" Target="https://go.2gis.com/UI95q" TargetMode="External"/><Relationship Id="rId16" Type="http://schemas.openxmlformats.org/officeDocument/2006/relationships/hyperlink" Target="AppData/Local/Temp/Rar$DIa0.599/&#1055;&#1088;&#1080;&#1083;&#1086;&#1078;&#1077;&#1085;&#1080;&#1077;/&#1057;&#1093;&#1077;&#1084;&#1099;/&#1052;&#1080;&#1093;&#1072;&#1081;&#1083;&#1086;&#1074;&#1089;&#1082;&#1086;&#1077;%20&#1057;&#1055;/&#1089;.%20&#1052;&#1080;&#1093;&#1072;&#1081;&#1083;&#1086;&#1074;&#1082;&#1072;/&#1054;&#1082;&#1090;&#1103;&#1073;&#1088;&#1100;&#1089;&#1082;&#1072;&#1103;.png" TargetMode="External"/><Relationship Id="rId22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38.png" TargetMode="External"/><Relationship Id="rId24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5;&#1088;&#1086;&#1083;&#1077;&#1090;&#1072;&#1088;&#1089;&#1082;&#1072;&#1103;,%207.png" TargetMode="External"/><Relationship Id="rId26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7;&#1086;&#1074;&#1077;&#1090;&#1089;&#1082;&#1072;&#1103;,54.png" TargetMode="External"/><Relationship Id="rId28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76;.%20&#1041;&#1072;&#1081;&#1082;&#1072;&#1083;/&#1091;&#1083;.%20&#1055;&#1088;&#1086;&#1083;&#1077;&#1090;&#1072;&#1088;&#1089;&#1082;&#1072;&#1103;%20%20&#1076;.1.png" TargetMode="External"/><Relationship Id="rId31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%20&#1070;&#1078;&#1085;&#1072;&#1103;,%20&#1085;&#1072;&#1087;&#1088;&#1086;&#1090;&#1080;&#1074;%2011.png" TargetMode="External"/><Relationship Id="rId470" Type="http://schemas.openxmlformats.org/officeDocument/2006/relationships/hyperlink" Target="https://go.2gis.com/C2O1U" TargetMode="External"/><Relationship Id="rId37" Type="http://schemas.openxmlformats.org/officeDocument/2006/relationships/hyperlink" Target="AppData/Local/Temp/Rar$DIa0.599/&#1055;&#1088;&#1080;&#1083;&#1086;&#1078;&#1077;&#1085;&#1080;&#1077;/&#1057;&#1093;&#1077;&#1084;&#1099;/&#1070;&#1088;&#1100;&#1077;&#1074;&#1089;&#1082;&#1086;&#1077;%20&#1057;&#1055;/&#1076;.%20&#1050;&#1088;&#1091;&#1075;&#1083;&#1086;&#1074;&#1086;/&#1041;&#1077;&#1088;&#1077;&#1075;&#1086;&#1074;&#1072;&#1103;,&#1076;.17.png" TargetMode="External"/><Relationship Id="rId5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41;&#1086;&#1088;&#1095;&#1072;&#1085;&#1089;&#1082;&#1072;&#1103;%20&#1057;&#1054;&#1064;/&#1041;&#1086;&#1088;&#1082;&#1080;%20&#1089;&#1093;&#1077;&#1084;&#1072;%202.png" TargetMode="External"/><Relationship Id="rId7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57;&#1086;&#1074;&#1077;&#1090;&#1089;&#1082;&#1072;&#1103;%2029.png" TargetMode="External"/><Relationship Id="rId10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4;&#1083;&#1080;&#1084;&#1087;&#1080;&#1081;&#1089;&#1082;&#1072;&#1103;%205.png" TargetMode="External"/><Relationship Id="rId12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7;&#1086;&#1074;&#1077;&#1090;&#1089;&#1082;&#1072;&#1103;%2022,%202.png" TargetMode="External"/><Relationship Id="rId14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85;&#1074;&#1072;%20&#1091;%20&#1076;&#1086;&#1084;&#1072;%2019.png" TargetMode="External"/><Relationship Id="rId33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87;&#1077;&#1088;&#1077;&#1089;&#1077;&#1095;&#1077;&#1085;&#1080;&#1077;%20&#1091;&#1083;&#1080;&#1094;%20&#1051;&#1077;&#1085;&#1080;&#1085;&#1072;%20&#1080;%20&#1091;&#1083;&#1080;&#1094;&#1099;%20&#1063;&#1072;&#1087;&#1072;&#1077;&#1074;&#1072;.png" TargetMode="External"/><Relationship Id="rId9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2;&#1080;&#1088;&#1072;%202.png" TargetMode="External"/><Relationship Id="rId16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8;&#1088;&#1072;&#1085;&#1089;&#1087;&#1086;&#1088;&#1090;&#1085;&#1099;&#1081;%20&#1087;&#1077;&#1088;&#1077;&#1091;&#1083;&#1086;&#1082;%20&#1086;&#1082;&#1086;&#1083;&#1086;%20&#1079;&#1076;&#1072;&#1085;&#1080;&#1103;%208%20(&#1060;&#1072;&#1087;).png" TargetMode="External"/><Relationship Id="rId18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51;&#1077;&#1085;&#1080;&#1085;&#1072;%2027.png" TargetMode="External"/><Relationship Id="rId351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5;&#1086;&#1073;&#1077;&#1076;&#1080;&#1090;&#1077;&#1083;&#1100;&#1089;&#1082;&#1086;&#1077;%20&#1057;&#1055;\&#1052;&#1091;&#1085;&#1080;&#1094;&#1080;&#1087;&#1072;&#1083;&#1100;&#1085;&#1086;&#1077;%20&#1073;&#1102;&#1076;&#1078;&#1077;&#1090;&#1085;&#1086;&#1077;%20&#1091;&#1095;&#1088;&#1077;&#1078;&#1076;&#1077;&#1085;&#1080;&#1077;%20&#1082;&#1091;&#1083;&#1100;&#1090;&#1091;&#1088;&#1099;%20&#1055;&#1086;&#1073;&#1077;&#1076;&#1080;&#1090;&#1077;&#1083;&#1100;&#1089;&#1082;&#1080;&#1081;%20&#1089;&#1086;&#1094;&#1080;&#1072;&#1083;&#1100;&#1085;&#1086;-&#1082;&#1091;&#1083;&#1100;&#1090;&#1091;&#1088;&#1085;&#1099;&#1081;%20&#1094;&#1077;&#1085;&#1090;&#1088;.png" TargetMode="External"/><Relationship Id="rId372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6;&#1086;&#1097;&#1080;&#1085;&#1089;&#1082;&#1072;&#1103;%202%20&#1087;&#1083;&#1072;&#1085;&#1080;&#1088;&#1091;&#1077;&#1084;&#1072;&#1103;.png" TargetMode="External"/><Relationship Id="rId393" Type="http://schemas.openxmlformats.org/officeDocument/2006/relationships/hyperlink" Target="&#1055;&#1088;&#1080;&#1083;&#1086;&#1078;&#1077;&#1085;&#1080;&#1077;%20&#8470;%202\&#1057;&#1093;&#1077;&#1084;&#1099;\&#1041;&#1086;&#1088;&#1095;&#1072;&#1085;&#1089;&#1082;&#1086;&#1077;%20&#1057;&#1055;\&#1089;.%20&#1041;&#1086;&#1088;&#1082;&#1080;\70%20&#1083;&#1077;&#1090;%20&#1054;&#1082;&#1090;&#1103;&#1073;&#1088;&#1103;,1.png" TargetMode="External"/><Relationship Id="rId407" Type="http://schemas.openxmlformats.org/officeDocument/2006/relationships/hyperlink" Target="&#1055;&#1088;&#1080;&#1083;&#1086;&#1078;&#1077;&#1085;&#1080;&#1077;%20&#8470;%202\&#1057;&#1093;&#1077;&#1084;&#1099;\&#1053;&#1086;&#1074;&#1086;&#1089;&#1077;&#1083;&#1100;&#1089;&#1082;&#1086;&#1077;%20&#1057;&#1055;\&#1076;.%20&#1042;&#1077;&#1089;&#1077;&#1083;&#1099;&#1081;%20&#1055;&#1088;&#1080;&#1074;&#1072;&#1083;\&#1087;&#1077;&#1088;&#1077;&#1089;&#1077;&#1095;&#1077;&#1085;&#1080;&#1077;%20&#1091;&#1083;.%20&#1051;&#1077;&#1085;&#1080;&#1085;&#1072;%20&#1080;%20&#1091;&#1083;.%20&#1063;&#1072;&#1087;&#1072;&#1077;&#1074;&#1072;,%20&#1087;&#1083;&#1072;&#1085;&#1080;&#1088;&#1091;&#1077;&#1084;&#1072;&#1103;.png" TargetMode="External"/><Relationship Id="rId428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60;&#1077;&#1088;&#1084;&#1072;%20&#8470;%201.png" TargetMode="External"/><Relationship Id="rId449" Type="http://schemas.openxmlformats.org/officeDocument/2006/relationships/hyperlink" Target="https://go.2gis.com/NvGMH" TargetMode="External"/><Relationship Id="rId21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5;&#1088;&#1080;&#1086;&#1079;&#1077;&#1088;&#1085;&#1072;&#1103;%207.png" TargetMode="External"/><Relationship Id="rId23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62;&#1077;&#1085;&#1090;&#1088;&#1072;&#1083;&#1100;&#1085;&#1072;&#1103;%2026.png" TargetMode="External"/><Relationship Id="rId25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6;.%20&#1048;&#1075;&#1085;&#1072;&#1090;&#1100;&#1077;&#1074;&#1086;/&#1064;&#1082;&#1086;&#1083;&#1100;&#1085;&#1072;&#1103;%208.png" TargetMode="External"/><Relationship Id="rId27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0;&#1086;&#1088;&#1085;&#1080;&#1083;&#1086;&#1074;&#1082;&#1072;/&#1091;&#1083;.&#1047;&#1077;&#1083;&#1105;&#1085;&#1072;&#1103;%2028.png" TargetMode="External"/><Relationship Id="rId29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60%20&#1083;&#1077;&#1090;%20&#1054;&#1082;&#1090;&#1103;&#1073;&#1088;&#1103;,15.png" TargetMode="External"/><Relationship Id="rId30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76;.%20&#1044;&#1091;&#1073;&#1088;&#1072;&#1074;&#1089;&#1082;&#1072;&#1103;/&#1091;&#1083;.%20&#1044;&#1091;&#1073;&#1088;&#1086;&#1074;&#1089;&#1082;&#1072;&#1103;,52.png" TargetMode="External"/><Relationship Id="rId460" Type="http://schemas.openxmlformats.org/officeDocument/2006/relationships/hyperlink" Target="https://go.2gis.com/wlKEv" TargetMode="External"/><Relationship Id="rId481" Type="http://schemas.openxmlformats.org/officeDocument/2006/relationships/printerSettings" Target="../printerSettings/printerSettings1.bin"/><Relationship Id="rId27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76;.%201-&#1103;%20&#1060;&#1086;&#1084;&#1080;&#1085;&#1086;&#1074;&#1082;&#1072;/&#1043;&#1072;&#1075;&#1072;&#1088;&#1080;&#1085;&#1072;,15.png" TargetMode="External"/><Relationship Id="rId4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53;&#1086;&#1074;&#1086;&#1089;&#1077;&#1083;&#1100;&#1089;&#1082;&#1080;&#1081;%20&#1076;&#1077;&#1090;&#1089;&#1082;&#1080;&#1081;%20&#1089;&#1072;&#1076;/&#1089;&#1093;&#1077;&#1084;&#1072;%20&#1053;&#1086;&#1074;&#1086;&#1089;&#1077;&#1083;&#1100;&#1089;&#1082;&#1080;&#1081;%20&#1076;&#1077;&#1090;&#1089;&#1082;&#1080;&#1081;%20&#1089;&#1072;&#1076;.png" TargetMode="External"/><Relationship Id="rId6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64;&#1082;&#1086;&#1083;&#1100;&#1085;&#1072;&#1103;,%20138.png" TargetMode="External"/><Relationship Id="rId11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5;&#1077;&#1088;&#1074;&#1086;&#1084;&#1072;&#1081;&#1089;&#1082;&#1072;&#1103;,26.png" TargetMode="External"/><Relationship Id="rId134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69;&#1083;&#1077;&#1074;&#1072;&#1090;&#1086;&#1088;.png" TargetMode="External"/><Relationship Id="rId32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%20&#1070;&#1078;&#1085;&#1072;&#1103;,%20&#1084;&#1077;&#1078;&#1076;&#1091;%2025%20&#1080;%2027.png" TargetMode="External"/><Relationship Id="rId8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1;&#1077;&#1088;&#1077;&#1075;&#1086;&#1074;&#1072;&#1103;%2015.png" TargetMode="External"/><Relationship Id="rId15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97.png" TargetMode="External"/><Relationship Id="rId17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7;&#1086;&#1074;&#1077;&#1090;&#1089;&#1082;&#1072;&#1103;%2024.png" TargetMode="External"/><Relationship Id="rId19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39.png" TargetMode="External"/><Relationship Id="rId34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42;&#1063;%20490,%20&#1041;&#1086;&#1088;&#1082;&#1080;%20&#1089;,%20&#1050;&#1086;&#1088;&#1084;&#1080;&#1083;&#1086;&#1074;&#1089;&#1082;&#1080;&#1081;%20&#1088;-&#1085;.png" TargetMode="External"/><Relationship Id="rId36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51;&#1077;&#1085;&#1080;&#1085;&#1072;&#1103;.%205.png" TargetMode="External"/><Relationship Id="rId383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91;&#1083;.%20&#1064;&#1082;&#1086;&#1083;&#1100;&#1085;&#1072;&#1103;%202.png" TargetMode="External"/><Relationship Id="rId418" Type="http://schemas.openxmlformats.org/officeDocument/2006/relationships/hyperlink" Target="&#1055;&#1088;&#1080;&#1083;&#1086;&#1078;&#1077;&#1085;&#1080;&#1077;%20&#8470;%202\&#1057;&#1093;&#1077;&#1084;&#1099;\&#1070;&#1088;&#1100;&#1077;&#1074;&#1089;&#1082;&#1086;&#1077;%20&#1057;&#1055;\&#1089;.%20&#1070;&#1088;&#1100;&#1077;&#1074;&#1086;\&#1052;&#1080;&#1088;&#1072;,%2019%20&#1087;&#1083;&#1072;&#1085;&#1080;&#1088;&#1091;&#1077;&#1084;&#1072;&#1103;.png" TargetMode="External"/><Relationship Id="rId439" Type="http://schemas.openxmlformats.org/officeDocument/2006/relationships/hyperlink" Target="https://go.2gis.com/0y3SZ" TargetMode="External"/><Relationship Id="rId20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69.png" TargetMode="External"/><Relationship Id="rId22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40.png" TargetMode="External"/><Relationship Id="rId24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1;&#1077;&#1089;&#1085;&#1072;&#1103;.png" TargetMode="External"/><Relationship Id="rId26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91;&#1083;.%20&#1052;&#1072;&#1103;&#1082;&#1086;&#1074;&#1089;&#1082;&#1086;&#1075;&#1086;%20,%20&#1076;.%2017.png" TargetMode="External"/><Relationship Id="rId285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7;&#1099;&#1088;&#1086;&#1087;&#1103;&#1090;&#1089;&#1082;&#1086;&#1077;%20&#1057;&#1055;\&#1076;.%20&#1041;&#1072;&#1081;&#1082;&#1072;&#1083;\&#1091;&#1083;.&#1052;&#1080;&#1095;&#1091;&#1088;&#1080;&#1085;&#1072;%2033.png" TargetMode="External"/><Relationship Id="rId450" Type="http://schemas.openxmlformats.org/officeDocument/2006/relationships/hyperlink" Target="https://go.2gis.com/b4dLl" TargetMode="External"/><Relationship Id="rId471" Type="http://schemas.openxmlformats.org/officeDocument/2006/relationships/hyperlink" Target="https://go.2gis.com/gITAD" TargetMode="External"/><Relationship Id="rId17" Type="http://schemas.openxmlformats.org/officeDocument/2006/relationships/hyperlink" Target="AppData/Local/Temp/Rar$DIa0.599/&#1055;&#1088;&#1080;&#1083;&#1086;&#1078;&#1077;&#1085;&#1080;&#1077;/&#1057;&#1093;&#1077;&#1084;&#1099;/&#1052;&#1080;&#1093;&#1072;&#1081;&#1083;&#1086;&#1074;&#1089;&#1082;&#1086;&#1077;%20&#1057;&#1055;/&#1076;.%202-&#1103;%20&#1060;&#1086;&#1084;&#1080;&#1085;&#1086;&#1074;&#1082;&#1072;/&#1058;&#1088;&#1091;&#1076;&#1072;,57.png" TargetMode="External"/><Relationship Id="rId38" Type="http://schemas.openxmlformats.org/officeDocument/2006/relationships/hyperlink" Target="AppData/Local/Temp/Rar$DIa0.599/&#1055;&#1088;&#1080;&#1083;&#1086;&#1078;&#1077;&#1085;&#1080;&#1077;/&#1057;&#1093;&#1077;&#1084;&#1099;/&#1070;&#1088;&#1100;&#1077;&#1074;&#1089;&#1082;&#1086;&#1077;%20&#1057;&#1055;/&#1076;.%20&#1053;&#1080;&#1082;&#1080;&#1090;&#1080;&#1085;&#1086;/&#1044;&#1072;&#1095;&#1085;&#1072;&#1103;-&#1057;&#1072;&#1076;&#1086;&#1074;&#1072;&#1103;.png" TargetMode="External"/><Relationship Id="rId5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53;&#1077;&#1082;&#1088;&#1072;&#1089;&#1086;&#1074;&#1089;&#1082;&#1072;&#1103;%20&#1057;&#1054;&#1064;/&#1076;.%20&#1057;&#1086;&#1089;&#1085;&#1086;&#1074;&#1082;&#1072;.png" TargetMode="External"/><Relationship Id="rId10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3;&#1086;&#1074;&#1072;&#1103;%204.png" TargetMode="External"/><Relationship Id="rId12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70;&#1073;&#1080;&#1083;&#1077;&#1081;&#1085;&#1072;&#1103;%201.png" TargetMode="External"/><Relationship Id="rId31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50;&#1086;&#1084;&#1089;&#1086;&#1084;&#1086;&#1083;&#1100;&#1089;&#1082;&#1072;&#1103;15.png" TargetMode="External"/><Relationship Id="rId7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64;&#1082;&#1086;&#1083;&#1100;&#1085;&#1072;&#1103;,%20106.png" TargetMode="External"/><Relationship Id="rId91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6;&#1086;&#1097;&#1080;&#1085;&#1089;&#1082;&#1072;&#1103;%202.png" TargetMode="External"/><Relationship Id="rId14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85;&#1074;&#1091;%20&#1076;&#1086;&#1084;&#1072;%206.png" TargetMode="External"/><Relationship Id="rId16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89;.&#1053;&#1077;&#1082;&#1088;&#1072;&#1089;&#1086;&#1074;&#1082;&#1072;,&#1091;&#1083;.%20&#1070;&#1073;&#1080;&#1083;&#1077;&#1081;&#1085;&#1072;&#1103;%20&#1085;&#1072;&#1087;&#1088;&#1086;&#1090;&#1080;&#1074;%20&#1076;&#1086;&#1084;&#1072;%2016.png" TargetMode="External"/><Relationship Id="rId18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51;&#1077;&#1085;&#1080;&#1085;&#1072;%201&#1072;.png" TargetMode="External"/><Relationship Id="rId33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91;&#1083;.%20&#1055;&#1086;&#1095;&#1090;&#1086;&#1074;&#1072;&#1103;,%20&#1076;.%205.png" TargetMode="External"/><Relationship Id="rId35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52;&#1086;&#1088;&#1086;&#1079;&#1086;&#1074;&#1089;&#1082;&#1072;&#1103;%20&#1087;&#1090;&#1080;&#1094;&#1077;&#1092;&#1072;&#1073;&#1088;&#1080;&#1082;&#1072;.png" TargetMode="External"/><Relationship Id="rId373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3;&#1077;&#1086;&#1088;&#1075;&#1080;&#1077;&#1074;&#1089;&#1082;&#1086;&#1077;%20&#1057;&#1055;\&#1089;.%20&#1043;&#1077;&#1086;&#1088;&#1075;&#1080;&#1077;&#1074;&#1082;&#1072;\&#1043;&#1072;&#1075;&#1072;&#1088;&#1080;&#1085;&#1072;,%2029%20&#1087;&#1083;&#1072;&#1085;&#1080;&#1088;&#1091;&#1077;&#1084;&#1072;&#1103;.png" TargetMode="External"/><Relationship Id="rId394" Type="http://schemas.openxmlformats.org/officeDocument/2006/relationships/hyperlink" Target="&#1055;&#1088;&#1080;&#1083;&#1086;&#1078;&#1077;&#1085;&#1080;&#1077;%20&#8470;%202\&#1057;&#1093;&#1077;&#1084;&#1099;\&#1041;&#1086;&#1088;&#1095;&#1072;&#1085;&#1089;&#1082;&#1086;&#1077;%20&#1057;&#1055;\&#1089;.%20&#1041;&#1086;&#1088;&#1082;&#1080;\&#1052;&#1080;&#1088;&#1072;,%202&#1040;%20&#1087;&#1083;&#1072;&#1085;&#1080;&#1084;&#1088;&#1091;&#1077;&#1084;&#1072;&#1103;.png" TargetMode="External"/><Relationship Id="rId408" Type="http://schemas.openxmlformats.org/officeDocument/2006/relationships/hyperlink" Target="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91;&#1083;.%20&#1057;&#1086;&#1074;&#1077;&#1090;&#1089;&#1082;&#1072;&#1103;%2011,%20&#1087;&#1083;&#1072;&#1085;&#1080;&#1088;&#1091;&#1077;&#1084;&#1072;&#1103;.png" TargetMode="External"/><Relationship Id="rId429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48;&#1085;&#1082;&#1091;&#1073;&#1072;&#1090;&#1086;&#1088;&#1080;&#1081;.png" TargetMode="External"/><Relationship Id="rId1" Type="http://schemas.openxmlformats.org/officeDocument/2006/relationships/hyperlink" Target="AppData/Local/Temp/Rar$DIa0.599/&#1055;&#1088;&#1080;&#1083;&#1086;&#1078;&#1077;&#1085;&#1080;&#1077;/&#1057;&#1093;&#1077;&#1084;&#1099;/&#1040;&#1083;&#1082;&#1089;&#1077;&#1077;&#1074;&#1089;&#1082;&#1086;&#1077;%20&#1057;&#1055;/&#1089;.%20&#1040;&#1083;&#1077;&#1082;&#1089;&#1077;&#1077;&#1074;&#1082;&#1072;/&#1057;&#1077;&#1074;&#1077;&#1088;&#1085;&#1072;&#1103;%20&#1095;&#1072;&#1089;&#1090;&#1100;%20&#1089;&#1077;&#1083;&#1072;.png" TargetMode="External"/><Relationship Id="rId21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2;&#1086;&#1083;&#1086;&#1076;&#1077;&#1078;&#1085;&#1072;&#1103;%2019.png" TargetMode="External"/><Relationship Id="rId23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41;&#1077;&#1088;&#1077;&#1075;&#1086;&#1074;&#1072;&#1103;%205.png" TargetMode="External"/><Relationship Id="rId25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6;.%20&#1048;&#1075;&#1085;&#1072;&#1090;&#1100;&#1077;&#1074;&#1086;/&#1041;&#1077;&#1088;&#1077;&#1075;&#1086;&#1074;&#1072;&#1103;%206.png" TargetMode="External"/><Relationship Id="rId440" Type="http://schemas.openxmlformats.org/officeDocument/2006/relationships/hyperlink" Target="https://go.2gis.com/5Y6NO" TargetMode="External"/><Relationship Id="rId28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76;.%20&#1053;&#1086;&#1074;&#1072;&#1103;%20&#1048;&#1074;&#1072;&#1085;&#1086;&#1074;&#1082;&#1072;/&#1047;&#1077;&#1083;&#1105;&#1085;&#1072;&#1103;,%201.png" TargetMode="External"/><Relationship Id="rId4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58;&#1050;&#1054;%20&#1055;&#1086;&#1073;&#1077;&#1076;&#1080;&#1090;&#1077;&#1083;&#1100;&#1089;&#1082;&#1072;&#1103;%20&#1057;&#1054;&#1064;/&#1089;&#1093;&#1077;&#1084;&#1072;%20&#1052;&#1041;&#1054;&#1059;%20&#1055;&#1086;&#1073;&#1077;&#1076;&#1080;&#1090;&#1077;&#1083;&#1100;&#1089;&#1082;&#1072;&#1103;%20&#1057;&#1054;&#1064;..bmp" TargetMode="External"/><Relationship Id="rId11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19%20-%20&#1091;&#1083;.&#1052;&#1080;&#1088;&#1072;,3.png" TargetMode="External"/><Relationship Id="rId27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3;&#1086;&#1074;&#1072;&#1103;%20&#1044;&#1077;&#1088;&#1077;&#1074;&#1085;&#1103;/&#1091;&#1083;.&#1047;&#1077;&#1083;&#1077;&#1085;&#1072;&#1103;%204.png" TargetMode="External"/><Relationship Id="rId29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1.png" TargetMode="External"/><Relationship Id="rId30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2;&#1086;&#1083;&#1086;&#1076;&#1105;&#1078;&#1085;&#1072;&#1103;,%20&#1084;&#1077;&#1078;&#1076;&#1091;%20&#1076;&#1086;&#1084;&#1072;&#1084;&#1080;%2016%20&#1080;%2018.png" TargetMode="External"/><Relationship Id="rId461" Type="http://schemas.openxmlformats.org/officeDocument/2006/relationships/hyperlink" Target="https://go.2gis.com/0nM5o" TargetMode="External"/><Relationship Id="rId6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53;&#1077;&#1082;&#1088;&#1072;&#1089;&#1086;&#1074;&#1089;&#1082;&#1072;&#1103;%20&#1057;&#1054;&#1064;/&#1089;.%20&#1053;&#1077;&#1082;&#1088;&#1072;&#1089;&#1086;&#1074;&#1082;&#1072;.png" TargetMode="External"/><Relationship Id="rId8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1;&#1077;&#1088;&#1077;&#1075;&#1086;&#1074;&#1072;&#1103;%2012.png" TargetMode="External"/><Relationship Id="rId135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0;&#1050;&#1047;.png" TargetMode="External"/><Relationship Id="rId15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,%2070.png" TargetMode="External"/><Relationship Id="rId17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7;&#1086;&#1074;&#1077;&#1090;&#1089;&#1082;&#1072;&#1103;%2057.png" TargetMode="External"/><Relationship Id="rId19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44.png" TargetMode="External"/><Relationship Id="rId32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%20&#1070;&#1078;&#1085;&#1072;&#1103;,%20&#1084;&#1077;&#1078;&#1076;&#1091;%2031%20&#1080;%2041.png" TargetMode="External"/><Relationship Id="rId34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46;&#1077;&#1084;&#1095;&#1091;&#1078;&#1080;&#1085;&#1072;%20&#1041;&#1072;&#1079;&#1072;%20&#1086;&#1090;&#1076;&#1099;&#1093;&#1072;%20,%20&#1041;&#1086;&#1088;&#1082;&#1080;%20&#1089;,%20&#1050;&#1086;&#1088;&#1084;&#1080;&#1083;&#1086;&#1074;&#1089;&#1082;&#1080;&#1081;%20&#1088;-&#1085;.png" TargetMode="External"/><Relationship Id="rId36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70;&#1078;&#1085;&#1072;&#1103;%2010.png" TargetMode="External"/><Relationship Id="rId384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89;.%20&#1053;&#1077;&#1082;&#1088;&#1072;&#1089;&#1086;&#1074;&#1082;&#1072;\&#1091;&#1083;.%20&#1057;&#1086;&#1074;&#1077;&#1090;&#1089;&#1082;&#1072;&#1103;%20&#1086;&#1082;&#1086;&#1083;&#1086;%20&#1076;&#1086;&#1084;&#1072;%201.png" TargetMode="External"/><Relationship Id="rId419" Type="http://schemas.openxmlformats.org/officeDocument/2006/relationships/hyperlink" Target="&#1055;&#1088;&#1080;&#1083;&#1086;&#1078;&#1077;&#1085;&#1080;&#1077;%20&#8470;%202\&#1057;&#1093;&#1077;&#1084;&#1099;\&#1070;&#1088;&#1100;&#1077;&#1074;&#1089;&#1082;&#1086;&#1077;%20&#1057;&#1055;\&#1089;.%20&#1070;&#1088;&#1100;&#1077;&#1074;&#1086;\&#1070;&#1073;&#1080;&#1083;&#1077;&#1081;&#1085;&#1072;&#1103;,%201,2%20&#1087;&#1083;&#1072;&#1085;&#1080;&#1088;&#1091;&#1077;&#1084;&#1072;&#1103;.png" TargetMode="External"/><Relationship Id="rId20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71.png" TargetMode="External"/><Relationship Id="rId22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25%20&#1055;&#1072;&#1088;&#1090;&#1089;&#1098;&#1077;&#1079;&#1076;&#1072;%2022.png" TargetMode="External"/><Relationship Id="rId24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76;.%20&#1045;&#1092;&#1080;&#1084;&#1086;&#1074;&#1082;&#1072;/&#1050;&#1080;&#1077;&#1074;&#1089;&#1082;&#1072;&#1103;%208.png" TargetMode="External"/><Relationship Id="rId430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70;&#1088;&#1100;&#1077;&#1074;&#1089;&#1082;&#1086;&#1077;%20&#1057;&#1055;\&#1089;.%20&#1070;&#1088;&#1100;&#1077;&#1074;&#1086;\&#1053;&#1072;&#1073;&#1077;&#1088;&#1077;&#1078;&#1085;&#1072;&#1103;,%2016.png" TargetMode="External"/><Relationship Id="rId18" Type="http://schemas.openxmlformats.org/officeDocument/2006/relationships/hyperlink" Target="AppData/Local/Temp/Rar$DIa0.599/&#1055;&#1088;&#1080;&#1083;&#1086;&#1078;&#1077;&#1085;&#1080;&#1077;/&#1057;&#1093;&#1077;&#1084;&#1099;/&#1052;&#1080;&#1093;&#1072;&#1081;&#1083;&#1086;&#1074;&#1089;&#1082;&#1086;&#1077;%20&#1057;&#1055;/&#1076;.%20&#1045;&#1092;&#1080;&#1084;&#1086;&#1074;&#1082;&#1072;/&#1063;&#1077;&#1088;&#1085;&#1080;&#1075;&#1086;&#1074;&#1089;&#1082;&#1072;&#1103;,1.png" TargetMode="External"/><Relationship Id="rId39" Type="http://schemas.openxmlformats.org/officeDocument/2006/relationships/hyperlink" Target="AppData/Local/Temp/Rar$DIa0.599/&#1055;&#1088;&#1080;&#1083;&#1086;&#1078;&#1077;&#1085;&#1080;&#1077;/&#1057;&#1093;&#1077;&#1084;&#1099;/&#1070;&#1088;&#1100;&#1077;&#1074;&#1089;&#1082;&#1086;&#1077;%20&#1057;&#1055;/&#1087;.%20&#1056;&#1086;&#1097;&#1080;&#1085;&#1089;&#1082;&#1080;&#1081;/&#1062;&#1077;&#1085;&#1090;&#1088;&#1072;&#1083;&#1100;&#1085;&#1072;&#1103;,&#1076;.16.png" TargetMode="External"/><Relationship Id="rId26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91;&#1083;.%20&#1063;&#1072;&#1087;&#1072;&#1077;&#1074;&#1072;,%2012.png" TargetMode="External"/><Relationship Id="rId28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76;.%20&#1057;&#1099;&#1088;&#1086;&#1087;&#1103;&#1090;&#1089;&#1082;&#1072;&#1103;/&#1047;&#1072;&#1088;&#1077;&#1095;&#1085;&#1072;&#1103;%205.png" TargetMode="External"/><Relationship Id="rId451" Type="http://schemas.openxmlformats.org/officeDocument/2006/relationships/hyperlink" Target="https://go.2gis.com/vNeYA" TargetMode="External"/><Relationship Id="rId472" Type="http://schemas.openxmlformats.org/officeDocument/2006/relationships/hyperlink" Target="https://go.2gis.com/AJXYe" TargetMode="External"/><Relationship Id="rId5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55;&#1086;&#1073;&#1077;&#1076;&#1080;&#1090;&#1077;&#1083;&#1100;&#1089;&#1082;&#1080;&#1081;%20&#1076;&#1077;&#1090;&#1089;&#1082;&#1080;&#1081;%20&#1089;&#1072;&#1076;/&#1089;&#1093;&#1077;&#1084;&#1072;%20&#1055;&#1086;&#1073;&#1077;&#1076;&#1080;&#1090;&#1077;&#1083;&#1100;&#1089;&#1082;&#1080;&#1081;%20&#1076;&#1077;&#1090;&#1089;&#1082;&#1080;&#1081;%20&#1089;&#1072;&#1076;.png" TargetMode="External"/><Relationship Id="rId10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3;&#1086;&#1074;&#1072;&#1103;%2015.png" TargetMode="External"/><Relationship Id="rId12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43;&#1086;&#1088;&#1100;&#1082;&#1086;&#1075;&#1086;%2010.png" TargetMode="External"/><Relationship Id="rId14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77;&#1074;&#1072;%2032.png" TargetMode="External"/><Relationship Id="rId16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89;.&#1053;&#1077;&#1082;&#1088;&#1072;&#1089;&#1086;&#1074;&#1082;&#1072;,&#1091;&#1083;.%20&#1070;&#1073;&#1080;&#1083;&#1077;&#1081;&#1085;&#1072;&#1103;%20&#1085;&#1072;&#1087;&#1088;&#1086;&#1090;&#1080;&#1074;%20&#1076;&#1086;&#1084;&#1072;%206.png" TargetMode="External"/><Relationship Id="rId18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3;&#1072;&#1075;&#1072;&#1088;&#1080;&#1085;&#1072;%2029.png" TargetMode="External"/><Relationship Id="rId311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63;&#1077;&#1088;&#1085;&#1080;&#1075;&#1086;&#1074;&#1089;&#1082;&#1086;&#1077;%20&#1057;&#1055;\&#1076;.%20&#1057;&#1090;&#1072;&#1085;&#1082;&#1077;&#1077;&#1074;&#1082;&#1072;\&#1058;&#1088;&#1091;&#1076;&#1072;%2014.png" TargetMode="External"/><Relationship Id="rId33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1;&#1077;&#1088;&#1077;&#1075;&#1086;&#1074;&#1072;&#1103;%2017.png" TargetMode="External"/><Relationship Id="rId35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54;&#1054;&#1054;%20&#1052;&#1086;&#1088;&#1086;&#1079;&#1086;&#1074;&#1089;&#1082;&#1072;&#1103;%20&#1087;&#1090;&#1080;&#1094;&#1077;&#1092;&#1072;&#1073;&#1088;&#1080;&#1082;&#1072;.png" TargetMode="External"/><Relationship Id="rId374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1;&#1086;&#1088;&#1095;&#1072;&#1085;&#1089;&#1082;&#1086;&#1077;%20&#1057;&#1055;\&#1089;.%20&#1041;&#1086;&#1088;&#1082;&#1080;\&#1050;&#1086;&#1089;&#1084;&#1080;&#1095;&#1077;&#1089;&#1082;&#1072;&#1103;%201&#1087;&#1083;&#1072;&#1085;&#1080;&#1088;&#1091;&#1077;&#1084;&#1072;&#1103;.png" TargetMode="External"/><Relationship Id="rId395" Type="http://schemas.openxmlformats.org/officeDocument/2006/relationships/hyperlink" Target="&#1055;&#1088;&#1080;&#1083;&#1086;&#1078;&#1077;&#1085;&#1080;&#1077;%20&#8470;%202\&#1057;&#1093;&#1077;&#1084;&#1099;\&#1041;&#1086;&#1088;&#1095;&#1072;&#1085;&#1089;&#1082;&#1086;&#1077;%20&#1057;&#1055;\&#1076;.%20&#1053;&#1086;&#1074;&#1072;&#1103;%20&#1044;&#1077;&#1088;&#1077;&#1074;&#1085;&#1103;\&#1091;&#1083;.%20&#1047;&#1077;&#1083;&#1077;&#1085;&#1072;&#1103;,%2019&#1072;%20&#1087;&#1083;&#1072;&#1085;&#1080;&#1088;&#1091;&#1077;&#1084;&#1072;&#1103;.png" TargetMode="External"/><Relationship Id="rId409" Type="http://schemas.openxmlformats.org/officeDocument/2006/relationships/hyperlink" Target="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91;&#1083;.%20&#1057;&#1077;&#1074;&#1077;&#1088;&#1085;&#1072;&#1103;,%2023%20&#1087;&#1083;&#1072;&#1085;&#1080;&#1088;&#1091;&#1077;&#1084;&#1072;&#1103;.png" TargetMode="External"/><Relationship Id="rId7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&#1091;&#1083;.%20&#1057;&#1086;&#1074;&#1077;&#1090;&#1089;&#1082;&#1072;&#1103;,%2031.png" TargetMode="External"/><Relationship Id="rId9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62;&#1077;&#1085;&#1090;&#1088;&#1072;&#1083;&#1100;&#1085;&#1072;&#1103;%2010.png" TargetMode="External"/><Relationship Id="rId21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2;&#1086;&#1083;&#1086;&#1076;&#1077;&#1078;&#1085;&#1072;&#1103;%2026.png" TargetMode="External"/><Relationship Id="rId23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62;&#1077;&#1085;&#1090;&#1088;&#1072;&#1083;&#1100;&#1085;&#1072;&#1103;%208,%20&#1076;.2.png" TargetMode="External"/><Relationship Id="rId420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86;&#1074;&#1086;&#1089;&#1077;&#1083;&#1100;&#1089;&#1082;&#1086;&#1077;%20&#1057;&#1055;\&#1089;.%20&#1053;&#1086;&#1074;&#1086;&#1089;&#1077;&#1083;&#1100;&#1077;\&#1057;&#1086;&#1074;&#1077;&#1090;&#1089;&#1082;&#1072;&#1103;,%2072.png" TargetMode="External"/><Relationship Id="rId2" Type="http://schemas.openxmlformats.org/officeDocument/2006/relationships/hyperlink" Target="AppData/Local/Temp/Rar$DIa0.599/&#1055;&#1088;&#1080;&#1083;&#1086;&#1078;&#1077;&#1085;&#1080;&#1077;/&#1057;&#1093;&#1077;&#1084;&#1099;/&#1040;&#1083;&#1082;&#1089;&#1077;&#1077;&#1074;&#1089;&#1082;&#1086;&#1077;%20&#1057;&#1055;/&#1076;.%20&#1044;&#1091;&#1073;&#1088;&#1072;&#1074;&#1089;&#1082;&#1072;&#1103;/&#1044;&#1091;&#1073;&#1088;&#1072;&#1074;&#1089;&#1082;&#1072;&#1103;.png" TargetMode="External"/><Relationship Id="rId29" Type="http://schemas.openxmlformats.org/officeDocument/2006/relationships/hyperlink" Target="AppData/Local/Temp/Rar$DIa0.599/&#1055;&#1088;&#1080;&#1083;&#1086;&#1078;&#1077;&#1085;&#1080;&#1077;/&#1057;&#1093;&#1077;&#1084;&#1099;/&#1055;&#1086;&#1073;&#1077;&#1076;&#1080;&#1090;&#1077;&#1083;&#1100;&#1089;&#1082;&#1086;&#1077;%20&#1057;&#1055;/&#1089;.%20&#1055;&#1086;&#1073;&#1077;&#1076;&#1080;&#1090;&#1077;&#1083;&#1100;/&#1057;&#1077;&#1074;&#1077;&#1088;&#1085;&#1072;&#1103;%20&#1095;&#1072;&#1089;&#1090;&#1100;%20&#1089;&#1077;&#1083;&#1072;.png" TargetMode="External"/><Relationship Id="rId25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3;&#1086;&#1074;&#1072;&#1103;,%209.png" TargetMode="External"/><Relationship Id="rId27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3;&#1086;&#1074;&#1072;&#1103;%20&#1044;&#1077;&#1088;&#1077;&#1074;&#1085;&#1103;/&#1091;&#1083;.&#1047;&#1077;&#1083;&#1077;&#1085;&#1072;&#1103;%2022.png" TargetMode="External"/><Relationship Id="rId29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98;&#1077;&#1079;&#1076;&#1086;&#1074;&#1089;&#1082;&#1072;&#1103;,28.png" TargetMode="External"/><Relationship Id="rId441" Type="http://schemas.openxmlformats.org/officeDocument/2006/relationships/hyperlink" Target="https://go.2gis.com/LGy8L" TargetMode="External"/><Relationship Id="rId462" Type="http://schemas.openxmlformats.org/officeDocument/2006/relationships/hyperlink" Target="https://go.2gis.com/Tn9mW" TargetMode="External"/><Relationship Id="rId40" Type="http://schemas.openxmlformats.org/officeDocument/2006/relationships/hyperlink" Target="AppData/Local/Temp/Rar$DIa0.599/&#1055;&#1088;&#1080;&#1083;&#1086;&#1078;&#1077;&#1085;&#1080;&#1077;/&#1057;&#1093;&#1077;&#1084;&#1099;/&#1063;&#1077;&#1088;&#1085;&#1080;&#1075;&#1086;&#1074;&#1089;&#1082;&#1086;&#1077;%20&#1057;&#1055;/&#1089;.%20&#1063;&#1077;&#1088;&#1085;&#1080;&#1075;&#1086;&#1074;&#1082;&#1072;/&#1050;&#1091;&#1081;&#1073;&#1099;&#1096;&#1077;&#1074;&#1072;,88.png" TargetMode="External"/><Relationship Id="rId11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2;&#1080;&#1088;&#1072;,37.png" TargetMode="External"/><Relationship Id="rId136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61;&#1088;&#1103;&#1095;&#1085;&#1080;&#1082;.png" TargetMode="External"/><Relationship Id="rId15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86;&#1074;&#1077;&#1090;&#1089;&#1082;&#1072;&#1103;%20&#1085;&#1072;&#1087;&#1088;&#1086;&#1090;&#1080;&#1074;%20&#1076;&#1086;&#1084;&#1072;%2018.png" TargetMode="External"/><Relationship Id="rId17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57;&#1077;&#1074;&#1077;&#1088;&#1085;&#1072;&#1103;%2041.png" TargetMode="External"/><Relationship Id="rId30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&#1050;&#1072;&#1088;&#1073;&#1099;&#1096;&#1077;&#1074;&#1072;%20&#1084;&#1077;&#1078;&#1076;&#1091;%20&#1076;&#1086;&#1084;&#1072;&#1084;&#1080;%2046%20&#1080;%2048&#1072;.png" TargetMode="External"/><Relationship Id="rId32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%20&#1051;&#1077;&#1089;&#1085;&#1072;&#1103;,%20&#1086;&#1082;&#1086;&#1083;&#1086;%207.png" TargetMode="External"/><Relationship Id="rId34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54;&#1054;&#1054;%20&#1057;&#1086;&#1089;&#1085;&#1086;&#1074;&#1089;&#1082;&#1086;&#1077;.png" TargetMode="External"/><Relationship Id="rId36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57;&#1077;&#1074;&#1077;&#1088;&#1085;&#1072;&#1103;%2011.png" TargetMode="External"/><Relationship Id="rId61" Type="http://schemas.openxmlformats.org/officeDocument/2006/relationships/hyperlink" Target="AppData/Local/Temp/Rar$DIa0.599/&#1055;&#1088;&#1080;&#1083;&#1086;&#1078;&#1077;&#1085;&#1080;&#1077;/&#1057;&#1093;&#1077;&#1084;&#1099;/&#1053;&#1086;&#1074;&#1086;&#1089;&#1077;&#1083;&#1100;&#1089;&#1082;&#1086;&#1077;%20&#1057;&#1055;/&#1076;.%201-&#1103;%20&#1060;&#1086;&#1084;&#1080;&#1085;&#1086;&#1074;&#1082;&#1072;/&#1043;&#1072;&#1075;&#1072;&#1088;&#1080;&#1085;&#1072;,31.png" TargetMode="External"/><Relationship Id="rId8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57;&#1086;&#1074;&#1077;&#1090;&#1089;&#1082;&#1072;&#1103;%2012.png" TargetMode="External"/><Relationship Id="rId19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&#1103;%2053.png" TargetMode="External"/><Relationship Id="rId20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3;&#1072;&#1075;&#1072;&#1088;&#1080;&#1085;&#1072;%202.png" TargetMode="External"/><Relationship Id="rId385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3;&#1086;&#1074;&#1086;&#1088;&#1086;&#1089;&#1089;&#1080;&#1081;&#1082;&#1072;\&#1091;&#1083;.&#1043;&#1072;&#1075;&#1072;&#1088;&#1080;&#1085;&#1072;%2010.png" TargetMode="External"/><Relationship Id="rId19" Type="http://schemas.openxmlformats.org/officeDocument/2006/relationships/hyperlink" Target="AppData/Local/Temp/Rar$DIa0.599/&#1055;&#1088;&#1080;&#1083;&#1086;&#1078;&#1077;&#1085;&#1080;&#1077;/&#1057;&#1093;&#1077;&#1084;&#1099;/&#1053;&#1077;&#1082;&#1088;&#1072;&#1089;&#1086;&#1074;&#1089;&#1082;&#1086;&#1077;%20&#1057;&#1055;/&#1089;.%20&#1053;&#1077;&#1082;&#1088;&#1072;&#1089;&#1086;&#1074;&#1082;&#1072;/&#1089;.%20&#1053;&#1077;&#1082;&#1088;&#1072;&#1089;&#1086;&#1074;&#1082;&#1072;.png" TargetMode="External"/><Relationship Id="rId22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25%20&#1055;&#1072;&#1088;&#1090;&#1089;&#1098;&#1077;&#1079;&#1076;&#1072;,%202.png" TargetMode="External"/><Relationship Id="rId24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76;.%20&#1045;&#1092;&#1080;&#1084;&#1086;&#1074;&#1082;&#1072;/&#1050;&#1080;&#1077;&#1074;&#1089;&#1082;&#1072;&#1103;%2014.png" TargetMode="External"/><Relationship Id="rId26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1-&#1103;%20&#1060;&#1086;&#1084;&#1080;&#1085;&#1086;&#1074;&#1082;&#1072;/&#1091;&#1083;.&#1043;&#1072;&#1075;&#1072;&#1088;&#1080;&#1085;&#1072;%20&#1076;.%205.png" TargetMode="External"/><Relationship Id="rId28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76;.%20&#1057;&#1099;&#1088;&#1086;&#1087;&#1103;&#1090;&#1089;&#1082;&#1072;&#1103;/1-&#1103;%20&#1056;&#1072;&#1073;&#1086;&#1095;&#1072;&#1103;%202.png" TargetMode="External"/><Relationship Id="rId410" Type="http://schemas.openxmlformats.org/officeDocument/2006/relationships/hyperlink" Target="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91;&#1083;.%20&#1055;&#1077;&#1088;&#1074;&#1086;&#1084;&#1072;&#1081;&#1089;&#1082;&#1072;&#1103;,%2026%20&#1087;&#1083;&#1072;&#1085;&#1080;&#1088;&#1091;&#1077;&#1084;&#1072;&#1103;.png" TargetMode="External"/><Relationship Id="rId431" Type="http://schemas.openxmlformats.org/officeDocument/2006/relationships/hyperlink" Target="AppData\Local\Temp\Rar$DIa0.599\&#1055;&#1088;&#1080;&#1083;&#1086;&#1078;&#1077;&#1085;&#1080;&#1077;\&#1057;&#1093;&#1077;&#1084;&#1099;\&#1070;&#1088;&#1100;&#1077;&#1074;&#1089;&#1082;&#1086;&#1077;%20&#1057;&#1055;\&#1076;.%20&#1050;&#1086;&#1083;&#1100;&#1094;&#1086;&#1074;&#1086;\&#1062;&#1077;&#1085;&#1090;&#1088;&#1072;&#1083;&#1100;&#1085;&#1072;&#1103;,10.png" TargetMode="External"/><Relationship Id="rId452" Type="http://schemas.openxmlformats.org/officeDocument/2006/relationships/hyperlink" Target="https://go.2gis.com/Fg8yD" TargetMode="External"/><Relationship Id="rId473" Type="http://schemas.openxmlformats.org/officeDocument/2006/relationships/hyperlink" Target="https://go.2gis.com/M4a61" TargetMode="External"/><Relationship Id="rId30" Type="http://schemas.openxmlformats.org/officeDocument/2006/relationships/hyperlink" Target="AppData/Local/Temp/Rar$DIa0.599/&#1055;&#1088;&#1080;&#1083;&#1086;&#1078;&#1077;&#1085;&#1080;&#1077;/&#1057;&#1093;&#1077;&#1084;&#1099;/&#1055;&#1086;&#1073;&#1077;&#1076;&#1080;&#1090;&#1077;&#1083;&#1100;&#1089;&#1082;&#1086;&#1077;%20&#1057;&#1055;/&#1076;.%20&#1057;&#1087;&#1072;&#1081;&#1082;&#1072;/&#1042;&#1086;&#1089;&#1090;&#1086;&#1095;&#1085;&#1072;%20&#1095;&#1072;&#1089;&#1090;&#1100;%20&#1089;&#1077;&#1083;&#1072;.png" TargetMode="External"/><Relationship Id="rId10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87;&#1086;&#1089;.%20&#1070;&#1073;&#1080;&#1083;&#1077;&#1081;&#1085;&#1099;&#1081;%205.png" TargetMode="External"/><Relationship Id="rId12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50;&#1086;&#1084;&#1084;&#1091;&#1085;&#1080;&#1089;&#1090;&#1080;&#1095;&#1077;&#1089;&#1082;&#1072;&#1103;%2012.png" TargetMode="External"/><Relationship Id="rId14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77;&#1074;&#1072;%20&#1084;&#1077;&#1078;&#1076;&#1091;%20&#1076;&#1086;&#1084;&#1072;&#1084;&#1080;%20(43%20&#1080;%2045).png" TargetMode="External"/><Relationship Id="rId16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7;.%20&#1056;&#1086;&#1097;&#1080;&#1085;&#1089;&#1082;&#1080;&#1081;/&#1047;&#1072;&#1075;&#1086;&#1088;&#1086;&#1076;&#1085;&#1072;&#1103;%202.png" TargetMode="External"/><Relationship Id="rId31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51;&#1077;&#1085;&#1080;&#1085;&#1072;,%205.png" TargetMode="External"/><Relationship Id="rId33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,%2036.png" TargetMode="External"/><Relationship Id="rId35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57;&#1072;&#1076;&#1086;&#1074;&#1086;&#1076;&#1095;&#1077;&#1089;&#1082;&#1086;&#1077;%20&#1085;&#1077;&#1082;&#1086;&#1084;&#1084;&#1077;&#1088;&#1095;&#1077;&#1089;&#1082;&#1086;&#1077;%20&#1090;&#1086;&#1074;&#1072;&#1088;&#1080;&#1097;&#1077;&#1089;&#1090;&#1074;&#1086;%20&#1044;&#1091;&#1073;&#1088;&#1072;&#1074;&#1072;.png" TargetMode="External"/><Relationship Id="rId5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57;&#1099;&#1088;&#1086;&#1087;&#1103;&#1090;&#1089;&#1082;&#1072;&#1103;%20&#1057;&#1054;&#1064;_&#1088;&#1077;&#1077;&#1089;&#1090;&#1088;%20&#1088;&#1072;&#1079;&#1084;&#1077;&#1097;&#1077;&#1085;&#1080;&#1103;%20&#1058;&#1050;&#1054;/&#1057;&#1093;&#1077;&#1084;&#1072;%20&#1052;&#1041;&#1054;&#1059;%20&#1057;&#1099;&#1088;&#1086;&#1087;&#1103;&#1090;&#1089;&#1082;&#1072;&#1103;%20&#1057;&#1054;&#1064;.png" TargetMode="External"/><Relationship Id="rId7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&#1091;&#1083;.%20&#1057;&#1086;&#1074;&#1077;&#1090;&#1089;&#1082;&#1072;&#1103;,%2025.png" TargetMode="External"/><Relationship Id="rId9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62;&#1077;&#1085;&#1090;&#1088;&#1072;&#1083;&#1100;&#1085;&#1072;&#1103;%2034&#1072;.png" TargetMode="External"/><Relationship Id="rId18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3;&#1072;&#1075;&#1072;&#1088;&#1080;&#1085;&#1072;%201.png" TargetMode="External"/><Relationship Id="rId375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3;&#1077;&#1086;&#1088;&#1075;&#1080;&#1077;&#1074;&#1089;&#1082;&#1086;&#1077;%20&#1057;&#1055;\&#1089;.%20&#1043;&#1077;&#1086;&#1088;&#1075;&#1080;&#1077;&#1074;&#1082;&#1072;\70%20&#1083;&#1077;&#1090;%20&#1054;&#1082;&#1090;&#1103;&#1073;&#1088;&#1103;%209%20&#1087;&#1083;&#1072;&#1085;&#1080;&#1088;&#1091;&#1077;&#1084;&#1072;&#1103;.png" TargetMode="External"/><Relationship Id="rId396" Type="http://schemas.openxmlformats.org/officeDocument/2006/relationships/hyperlink" Target="&#1055;&#1088;&#1080;&#1083;&#1086;&#1078;&#1077;&#1085;&#1080;&#1077;%20&#8470;%202\&#1057;&#1093;&#1077;&#1084;&#1099;\&#1043;&#1077;&#1086;&#1088;&#1075;&#1080;&#1077;&#1074;&#1089;&#1082;&#1086;&#1077;%20&#1057;&#1055;\&#1089;.%20&#1043;&#1077;&#1086;&#1088;&#1075;&#1080;&#1077;&#1074;&#1082;&#1072;\&#1091;&#1083;.%20&#1043;&#1072;&#1075;&#1072;&#1088;&#1080;&#1085;&#1072;,%201%20&#1087;&#1083;&#1072;&#1085;&#1080;&#1088;&#1091;&#1077;&#1084;&#1072;&#1103;.png" TargetMode="External"/><Relationship Id="rId3" Type="http://schemas.openxmlformats.org/officeDocument/2006/relationships/hyperlink" Target="AppData/Local/Temp/Rar$DIa0.599/&#1055;&#1088;&#1080;&#1083;&#1086;&#1078;&#1077;&#1085;&#1080;&#1077;/&#1057;&#1093;&#1077;&#1084;&#1099;/&#1040;&#1083;&#1082;&#1089;&#1077;&#1077;&#1074;&#1089;&#1082;&#1086;&#1077;%20&#1057;&#1055;/&#1076;.%20&#1052;&#1080;&#1093;&#1077;&#1077;&#1074;&#1082;&#1072;/&#1052;&#1080;&#1093;&#1077;&#1077;&#1074;&#1089;&#1082;&#1072;&#1103;.png" TargetMode="External"/><Relationship Id="rId21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12.png" TargetMode="External"/><Relationship Id="rId23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54;&#1082;&#1090;&#1103;&#1073;&#1088;&#1100;&#1089;&#1082;&#1072;&#1103;%203.png" TargetMode="External"/><Relationship Id="rId25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47;&#1077;&#1083;&#1077;&#1085;&#1072;&#1103;,%2026.png" TargetMode="External"/><Relationship Id="rId27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3;&#1086;&#1074;&#1072;&#1103;%20&#1044;&#1077;&#1088;&#1077;&#1074;&#1085;&#1103;/&#1091;&#1083;.%20&#1047;&#1077;&#1083;&#1077;&#1085;&#1072;&#1103;%20&#1076;.42.png" TargetMode="External"/><Relationship Id="rId29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&#1057;&#1098;&#1077;&#1079;&#1076;&#1086;&#1074;&#1089;&#1082;&#1072;&#1103;.%20&#1052;&#1077;&#1078;&#1076;&#1091;%20&#1076;&#1086;&#1084;&#1072;&#1084;&#1080;%2060%20&#1080;%2062.png" TargetMode="External"/><Relationship Id="rId400" Type="http://schemas.openxmlformats.org/officeDocument/2006/relationships/hyperlink" Target="&#1055;&#1088;&#1080;&#1083;&#1086;&#1078;&#1077;&#1085;&#1080;&#1077;%20&#8470;%202\&#1057;&#1093;&#1077;&#1084;&#1099;\&#1052;&#1080;&#1093;&#1072;&#1081;&#1083;&#1086;&#1074;&#1089;&#1082;&#1086;&#1077;%20&#1057;&#1055;\&#1089;.%20&#1052;&#1080;&#1093;&#1072;&#1081;&#1083;&#1086;&#1074;&#1082;&#1072;\&#1057;&#1086;&#1074;&#1077;&#1090;&#1089;&#1082;&#1072;&#1103;,47,%20%20&#1087;&#1083;&#1072;&#1085;&#1080;&#1088;&#1091;&#1077;&#1084;&#1072;&#1103;.png" TargetMode="External"/><Relationship Id="rId421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3;&#1077;&#1086;&#1088;&#1075;&#1080;&#1077;&#1074;&#1089;&#1082;&#1086;&#1077;%20&#1057;&#1055;\&#1051;&#1072;&#1075;&#1077;&#1088;&#1100;.png" TargetMode="External"/><Relationship Id="rId442" Type="http://schemas.openxmlformats.org/officeDocument/2006/relationships/hyperlink" Target="https://go.2gis.com/2nCqw" TargetMode="External"/><Relationship Id="rId463" Type="http://schemas.openxmlformats.org/officeDocument/2006/relationships/hyperlink" Target="https://go.2gis.com/AsoeU" TargetMode="External"/><Relationship Id="rId11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2;&#1080;&#1095;&#1091;&#1088;&#1080;&#1085;&#1072;,25.png" TargetMode="External"/><Relationship Id="rId137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7;&#1074;&#1080;&#1085;&#1086;&#1082;&#1086;&#1084;&#1087;&#1083;&#1077;&#1082;&#1089;%20&#8470;3.png" TargetMode="External"/><Relationship Id="rId15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86;&#1074;&#1077;&#1090;&#1089;&#1082;&#1072;&#1103;%20&#1085;&#1072;&#1087;&#1088;&#1086;&#1090;&#1080;&#1074;%20&#1076;&#1086;&#1084;&#1072;%2066.png" TargetMode="External"/><Relationship Id="rId30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72;&#1088;&#1073;&#1099;&#1096;&#1077;&#1074;&#1072;%2032.png" TargetMode="External"/><Relationship Id="rId323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3;&#1086;&#1074;&#1086;&#1088;&#1086;&#1089;&#1089;&#1080;&#1081;&#1082;&#1072;\&#1091;&#1083;.&#1043;&#1072;&#1075;&#1072;&#1088;&#1080;&#1085;&#1072;,%20&#1084;&#1077;&#1078;&#1076;&#1091;%204%20&#1080;%206.png" TargetMode="External"/><Relationship Id="rId34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55;&#1040;&#1054;%20&#1060;&#1045;&#1044;&#1045;&#1056;&#1040;&#1051;&#1068;&#1053;&#1040;&#1071;%20&#1057;&#1045;&#1058;&#1045;&#1042;&#1040;&#1071;%20&#1050;&#1054;&#1052;&#1055;&#1040;&#1053;&#1048;&#1071;-&#1056;&#1054;&#1057;&#1057;&#1045;&#1058;&#1048;.png" TargetMode="External"/><Relationship Id="rId20" Type="http://schemas.openxmlformats.org/officeDocument/2006/relationships/hyperlink" Target="AppData/Local/Temp/Rar$DIa0.599/&#1055;&#1088;&#1080;&#1083;&#1086;&#1078;&#1077;&#1085;&#1080;&#1077;/&#1057;&#1093;&#1077;&#1084;&#1099;/&#1053;&#1077;&#1082;&#1088;&#1072;&#1089;&#1086;&#1074;&#1089;&#1082;&#1086;&#1077;%20&#1057;&#1055;/&#1076;.%20&#1053;&#1086;&#1074;&#1086;&#1088;&#1086;&#1089;&#1089;&#1080;&#1081;&#1082;&#1072;/&#1051;&#1077;&#1089;&#1085;&#1072;&#1103;,12.png" TargetMode="External"/><Relationship Id="rId41" Type="http://schemas.openxmlformats.org/officeDocument/2006/relationships/hyperlink" Target="AppData/Local/Temp/Rar$DIa0.599/&#1055;&#1088;&#1080;&#1083;&#1086;&#1078;&#1077;&#1085;&#1080;&#1077;/&#1057;&#1093;&#1077;&#1084;&#1099;/&#1063;&#1077;&#1088;&#1085;&#1080;&#1075;&#1086;&#1074;&#1089;&#1082;&#1086;&#1077;%20&#1057;&#1055;/&#1076;.%20&#1053;&#1077;&#1084;&#1080;&#1088;&#1086;&#1074;&#1082;&#1072;/&#1057;&#1086;&#1074;&#1077;&#1090;&#1089;&#1082;&#1072;&#1103;,%20&#1076;.21.png" TargetMode="External"/><Relationship Id="rId62" Type="http://schemas.openxmlformats.org/officeDocument/2006/relationships/hyperlink" Target="AppData/Local/Temp/&#1055;&#1088;&#1080;&#1083;&#1086;&#1078;&#1077;&#1085;&#1080;&#1077;/&#1057;&#1093;&#1077;&#1084;&#1099;/&#1043;&#1077;&#1086;&#1075;&#1075;&#1080;&#1077;&#1074;&#1089;&#1082;&#1086;&#1077;%20&#1057;&#1055;/&#1089;.%20&#1043;&#1077;&#1086;&#1088;&#1075;&#1080;&#1077;&#1074;&#1082;&#1072;/&#1043;&#1072;&#1075;&#1072;&#1088;&#1080;&#1085;&#1072;.png" TargetMode="External"/><Relationship Id="rId8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50;&#1086;&#1089;&#1084;&#1080;&#1095;&#1077;&#1089;&#1082;&#1072;&#1103;%201.png" TargetMode="External"/><Relationship Id="rId17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57;&#1077;&#1074;&#1077;&#1088;&#1085;&#1072;&#1103;%2018,%202.png" TargetMode="External"/><Relationship Id="rId365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63;&#1077;&#1088;&#1085;&#1080;&#1075;&#1086;&#1074;&#1089;&#1082;&#1086;&#1077;%20&#1057;&#1055;\&#1089;.%20&#1063;&#1077;&#1088;&#1085;&#1080;&#1075;&#1086;&#1074;&#1082;&#1072;\&#1050;&#1091;&#1081;&#1073;&#1099;&#1096;&#1077;&#1074;&#1072;,24%20&#1087;&#1083;&#1072;&#1085;&#1080;&#1088;&#1091;&#1077;&#1084;&#1072;&#1103;.png" TargetMode="External"/><Relationship Id="rId386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7;&#1099;&#1088;&#1086;&#1087;&#1103;&#1090;&#1089;&#1082;&#1086;&#1077;%20&#1057;&#1055;\&#1076;.%20&#1041;&#1072;&#1081;&#1082;&#1072;&#1083;\&#1091;&#1083;.&#1052;&#1080;&#1095;&#1091;&#1088;&#1080;&#1085;&#1072;%201.png" TargetMode="External"/><Relationship Id="rId19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1;&#1077;&#1088;&#1077;&#1075;&#1086;&#1074;&#1072;&#1103;%207.png" TargetMode="External"/><Relationship Id="rId20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3;&#1072;&#1075;&#1072;&#1088;&#1080;&#1085;&#1072;%2028.png" TargetMode="External"/><Relationship Id="rId22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41;&#1077;&#1088;&#1077;&#1075;&#1086;&#1074;&#1072;&#1103;,9.png" TargetMode="External"/><Relationship Id="rId24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76;.%20&#1045;&#1092;&#1080;&#1084;&#1086;&#1074;&#1082;&#1072;/&#1044;&#1086;&#1085;&#1089;&#1082;&#1072;&#1103;%206.png" TargetMode="External"/><Relationship Id="rId26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40;&#1047;&#1057;%2062%20&#1054;&#1054;&#1054;%20&#171;&#1043;&#1072;&#1079;&#1087;&#1088;&#1086;&#1084;&#1085;&#1077;&#1092;&#1090;&#1100;-&#1062;&#1045;&#1053;&#1058;&#1056;&#187;.png" TargetMode="External"/><Relationship Id="rId28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76;.%20&#1057;&#1099;&#1088;&#1086;&#1087;&#1103;&#1090;&#1089;&#1082;&#1072;&#1103;/&#1047;&#1072;&#1088;&#1077;&#1095;&#1085;&#1072;&#1103;%209.png" TargetMode="External"/><Relationship Id="rId411" Type="http://schemas.openxmlformats.org/officeDocument/2006/relationships/hyperlink" Target="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41;&#1077;&#1088;&#1077;&#1075;&#1086;&#1074;&#1072;&#1103;,%2028%20&#1087;&#1083;&#1072;&#1085;&#1080;&#1088;&#1091;&#1077;&#1084;&#1072;&#1103;.png" TargetMode="External"/><Relationship Id="rId432" Type="http://schemas.openxmlformats.org/officeDocument/2006/relationships/hyperlink" Target="&#1058;&#1050;&#1054;\&#1056;&#1077;&#1077;&#1089;&#1090;&#1088;%20&#1058;&#1050;&#1054;%202020\&#1056;&#1077;&#1077;&#1089;&#1090;&#1088;%20&#1058;&#1050;&#1054;%202020\&#1055;&#1088;&#1080;&#1083;&#1086;&#1078;&#1077;&#1085;&#1080;&#1077;%20&#8470;%202\&#1057;&#1093;&#1077;&#1084;&#1099;\&#1070;&#1088;&#1100;&#1077;&#1074;&#1089;&#1082;&#1086;&#1077;%20&#1057;&#1055;\&#1089;.%20&#1070;&#1088;&#1100;&#1077;&#1074;&#1086;\&#1057;&#1086;&#1074;&#1077;&#1090;&#1089;&#1082;&#1072;&#1103;,43.png" TargetMode="External"/><Relationship Id="rId453" Type="http://schemas.openxmlformats.org/officeDocument/2006/relationships/hyperlink" Target="https://go.2gis.com/2P639" TargetMode="External"/><Relationship Id="rId474" Type="http://schemas.openxmlformats.org/officeDocument/2006/relationships/hyperlink" Target="https://go.2gis.com/6areD" TargetMode="External"/><Relationship Id="rId10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60%20&#1083;&#1077;&#1090;%20&#1054;&#1082;&#1090;&#1103;&#1073;&#1088;&#1103;%205.png" TargetMode="External"/><Relationship Id="rId12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51;&#1077;&#1085;&#1080;&#1085;&#1072;%2015.png" TargetMode="External"/><Relationship Id="rId31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7;&#1072;&#1076;&#1086;&#1074;&#1072;&#1103;,%20&#1084;&#1077;&#1078;&#1076;&#1091;%201&#1072;%20&#1080;%203&#1072;.png" TargetMode="External"/><Relationship Id="rId10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89;.%20&#1043;&#1077;&#1086;&#1088;&#1075;&#1080;&#1077;&#1074;&#1082;&#1072;/&#1041;&#1077;&#1088;&#1077;&#1075;&#1086;&#1074;&#1072;&#1103;,53.png" TargetMode="External"/><Relationship Id="rId31" Type="http://schemas.openxmlformats.org/officeDocument/2006/relationships/hyperlink" Target="AppData/Local/Temp/Rar$DIa0.599/&#1055;&#1088;&#1080;&#1083;&#1086;&#1078;&#1077;&#1085;&#1080;&#1077;/&#1057;&#1093;&#1077;&#1084;&#1099;/&#1057;&#1099;&#1088;&#1086;&#1087;&#1103;&#1090;&#1089;&#1082;&#1086;&#1077;%20&#1057;&#1055;/&#1089;.%20&#1057;&#1099;&#1088;&#1086;&#1087;&#1103;&#1090;&#1089;&#1082;&#1086;&#1077;/&#1087;&#1077;&#1088;&#1077;&#1089;&#1077;&#1095;&#1077;&#1085;&#1080;&#1077;%20&#1091;&#1083;.%20&#1054;&#1073;&#1098;&#1077;&#1079;&#1085;&#1072;&#1103;,%20&#1080;%20&#1091;&#1083;.%20&#1043;&#1072;&#1075;&#1072;&#1088;&#1080;&#1085;&#1072;.png" TargetMode="External"/><Relationship Id="rId5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0;&#1088;&#1100;&#1077;&#1074;&#1089;&#1082;&#1072;&#1103;%20&#1057;&#1054;&#1064;/&#1055;&#1088;&#1080;&#1083;&#1086;&#1078;&#1077;&#1085;&#1080;&#1077;%20&#8470;2.JPG" TargetMode="External"/><Relationship Id="rId7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&#1064;&#1082;&#1086;&#1083;&#1100;&#1085;&#1072;&#1103;%2029.png" TargetMode="External"/><Relationship Id="rId9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62;&#1077;&#1085;&#1090;&#1088;&#1072;&#1083;&#1100;&#1085;&#1072;&#1103;%2045.png" TargetMode="External"/><Relationship Id="rId148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91;&#1083;.%20&#1064;&#1082;&#1086;&#1083;&#1100;&#1085;&#1072;&#1103;%20&#1084;&#1077;&#1078;&#1076;&#1091;%20&#1076;&#1086;&#1084;&#1072;&#1084;&#1080;%20(18%20&#1080;%2012).png" TargetMode="External"/><Relationship Id="rId16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76;.%20&#1053;&#1080;&#1082;&#1080;&#1090;&#1080;&#1085;&#1086;/&#1052;&#1072;&#1075;&#1080;&#1089;&#1090;&#1088;&#1072;&#1083;&#1100;&#1085;&#1072;&#1103;%2062.png" TargetMode="External"/><Relationship Id="rId33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50;&#1091;&#1081;&#1073;&#1099;&#1096;&#1077;&#1074;&#1072;,%209.png" TargetMode="External"/><Relationship Id="rId35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57;&#1053;&#1058;%20&#1044;&#1091;&#1073;&#1088;&#1072;&#1074;&#1072;.png" TargetMode="External"/><Relationship Id="rId376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86;&#1074;&#1086;&#1089;&#1077;&#1083;&#1100;&#1089;&#1082;&#1086;&#1077;%20&#1057;&#1055;\&#1089;.%20&#1053;&#1086;&#1074;&#1086;&#1089;&#1077;&#1083;&#1100;&#1077;\&#1087;&#1077;&#1088;&#1074;&#1086;&#1084;&#1072;&#1081;&#1089;&#1082;&#1072;&#1103;%2024%20&#1087;&#1083;&#1072;&#1085;&#1080;&#1088;&#1091;&#1077;&#1084;&#1072;&#1103;.png" TargetMode="External"/><Relationship Id="rId397" Type="http://schemas.openxmlformats.org/officeDocument/2006/relationships/hyperlink" Target="&#1055;&#1088;&#1080;&#1083;&#1086;&#1078;&#1077;&#1085;&#1080;&#1077;%20&#8470;%202\&#1057;&#1093;&#1077;&#1084;&#1099;\&#1043;&#1077;&#1086;&#1088;&#1075;&#1080;&#1077;&#1074;&#1089;&#1082;&#1086;&#1077;%20&#1057;&#1055;\&#1076;.%20&#1041;&#1086;&#1075;&#1076;&#1072;&#1085;&#1086;&#1074;&#1082;&#1072;\&#1091;&#1083;.%20&#1062;&#1077;&#1085;&#1090;&#1088;&#1072;&#1083;&#1100;&#1085;&#1072;&#1103;,%207&#1082;&#1074;.2%20&#1087;&#1083;&#1072;&#1085;&#1080;&#1088;&#1091;&#1077;&#1084;&#1072;&#1103;.png" TargetMode="External"/><Relationship Id="rId4" Type="http://schemas.openxmlformats.org/officeDocument/2006/relationships/hyperlink" Target="AppData/Local/Temp/Rar$DIa0.599/&#1055;&#1088;&#1080;&#1083;&#1086;&#1078;&#1077;&#1085;&#1080;&#1077;/&#1057;&#1093;&#1077;&#1084;&#1099;/&#1040;&#1083;&#1082;&#1089;&#1077;&#1077;&#1074;&#1089;&#1082;&#1086;&#1077;%20&#1057;&#1055;/&#1076;.%20&#1057;&#1090;&#1077;&#1087;&#1072;&#1085;&#1086;&#1074;&#1082;&#1072;/&#1057;&#1090;&#1077;&#1087;&#1072;&#1085;&#1086;&#1074;&#1089;&#1082;&#1072;&#1103;,37.png" TargetMode="External"/><Relationship Id="rId18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62;&#1077;&#1085;&#1090;&#1088;&#1072;&#1083;&#1100;&#1085;&#1072;&#1103;%207,%202.png" TargetMode="External"/><Relationship Id="rId21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15.png" TargetMode="External"/><Relationship Id="rId23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54;&#1082;&#1090;&#1103;&#1073;&#1088;&#1100;&#1089;&#1082;&#1072;&#1103;%2024.png" TargetMode="External"/><Relationship Id="rId25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76;.%20&#1057;&#1087;&#1072;&#1081;&#1082;&#1072;/&#1055;&#1086;&#1095;&#1090;&#1086;&#1074;&#1072;&#1103;,%2014.png" TargetMode="External"/><Relationship Id="rId27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41;&#1077;&#1088;&#1077;&#1075;&#1086;&#1074;&#1072;&#1103;%2069.png" TargetMode="External"/><Relationship Id="rId401" Type="http://schemas.openxmlformats.org/officeDocument/2006/relationships/hyperlink" Target="&#1055;&#1088;&#1080;&#1083;&#1086;&#1078;&#1077;&#1085;&#1080;&#1077;%20&#8470;%202\&#1057;&#1093;&#1077;&#1084;&#1099;\&#1052;&#1080;&#1093;&#1072;&#1081;&#1083;&#1086;&#1074;&#1089;&#1082;&#1086;&#1077;%20&#1057;&#1055;\&#1076;.%202-&#1103;%20&#1060;&#1086;&#1084;&#1080;&#1085;&#1086;&#1074;&#1082;&#1072;\&#1052;&#1086;&#1083;&#1086;&#1076;&#1077;&#1078;&#1085;&#1072;&#1103;,%203%20%20&#1087;&#1083;&#1072;&#1085;&#1080;&#1088;&#1091;&#1077;&#1084;&#1072;&#1103;.png" TargetMode="External"/><Relationship Id="rId422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56;&#1072;&#1073;&#1086;&#1095;&#1072;&#1103;,%207.png" TargetMode="External"/><Relationship Id="rId443" Type="http://schemas.openxmlformats.org/officeDocument/2006/relationships/hyperlink" Target="https://go.2gis.com/5Sbre" TargetMode="External"/><Relationship Id="rId464" Type="http://schemas.openxmlformats.org/officeDocument/2006/relationships/hyperlink" Target="https://go.2gis.com/d2rP7" TargetMode="External"/><Relationship Id="rId30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77;&#1074;&#1077;&#1088;&#1085;&#1072;&#1103;,%204.png" TargetMode="External"/><Relationship Id="rId42" Type="http://schemas.openxmlformats.org/officeDocument/2006/relationships/hyperlink" Target="AppData/Local/Temp/Rar$DIa0.599/&#1055;&#1088;&#1080;&#1083;&#1086;&#1078;&#1077;&#1085;&#1080;&#1077;/&#1057;&#1093;&#1077;&#1084;&#1099;/&#1063;&#1077;&#1088;&#1085;&#1080;&#1075;&#1086;&#1074;&#1089;&#1082;&#1086;&#1077;%20&#1057;&#1055;/&#1076;.%20&#1057;&#1090;&#1072;&#1085;&#1082;&#1077;&#1077;&#1074;&#1082;&#1072;/&#1055;&#1088;&#1086;&#1083;&#1077;&#1090;&#1072;&#1088;&#1089;&#1082;&#1072;&#1103;,3.png" TargetMode="External"/><Relationship Id="rId8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0;&#1086;&#1088;&#1085;&#1080;&#1083;&#1086;&#1074;&#1082;&#1072;/&#1047;&#1077;&#1083;&#1077;&#1085;&#1072;&#1103;%2030.png" TargetMode="External"/><Relationship Id="rId138" Type="http://schemas.openxmlformats.org/officeDocument/2006/relationships/hyperlink" Target="AppData/Local/Temp/Rar$DIa0.599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57;&#1074;&#1080;&#1085;&#1086;&#1082;&#1086;&#1084;&#1087;&#1083;&#1077;&#1082;&#1089;%20&#8470;%202.png" TargetMode="External"/><Relationship Id="rId34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54;&#1054;&#1054;%20&#1050;&#1040;&#1051;&#1048;&#1053;&#1040;.png" TargetMode="External"/><Relationship Id="rId387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5;&#1086;&#1073;&#1077;&#1076;&#1080;&#1090;&#1077;&#1083;&#1100;&#1089;&#1082;&#1086;&#1077;%20&#1057;&#1055;\&#1089;.%20&#1055;&#1086;&#1073;&#1077;&#1076;&#1080;&#1090;&#1077;&#1083;&#1100;\&#1048;&#1055;%20&#1057;&#1072;&#1084;&#1086;&#1081;&#1083;&#1086;&#1074;&#1072;%20&#1050;.&#1052;..png" TargetMode="External"/><Relationship Id="rId19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89;.%20&#1043;&#1077;&#1086;&#1088;&#1075;&#1080;&#1077;&#1074;&#1082;&#1072;/&#1057;&#1087;&#1086;&#1088;&#1090;&#1080;&#1074;&#1085;&#1072;&#1103;%201.png" TargetMode="External"/><Relationship Id="rId20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1;&#1077;&#1085;&#1080;&#1085;&#1072;%2017.png" TargetMode="External"/><Relationship Id="rId24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1;&#1077;&#1089;&#1085;&#1072;&#1103;,%201.png" TargetMode="External"/><Relationship Id="rId412" Type="http://schemas.openxmlformats.org/officeDocument/2006/relationships/hyperlink" Target="&#1055;&#1088;&#1080;&#1083;&#1086;&#1078;&#1077;&#1085;&#1080;&#1077;%20&#8470;%202\&#1057;&#1093;&#1077;&#1084;&#1099;\&#1057;&#1099;&#1088;&#1086;&#1087;&#1103;&#1090;&#1089;&#1082;&#1086;&#1077;%20&#1057;&#1055;\&#1089;.%20&#1057;&#1099;&#1088;&#1086;&#1087;&#1103;&#1090;&#1089;&#1082;&#1086;&#1077;\&#1041;&#1077;&#1088;&#1077;&#1075;&#1086;&#1074;&#1072;&#1103;,%2053%20&#1087;&#1083;&#1072;&#1085;&#1080;&#1088;&#1091;&#1077;&#1084;&#1072;&#1103;.png" TargetMode="External"/><Relationship Id="rId10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60%20&#1083;&#1077;&#1090;%20&#1054;&#1082;&#1090;&#1103;&#1073;&#1088;&#1103;,10.png" TargetMode="External"/><Relationship Id="rId28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50;&#1091;&#1081;&#1073;&#1099;&#1096;&#1077;&#1074;&#1072;,%2044.png" TargetMode="External"/><Relationship Id="rId454" Type="http://schemas.openxmlformats.org/officeDocument/2006/relationships/hyperlink" Target="https://go.2gis.com/NaOuz" TargetMode="External"/><Relationship Id="rId11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89;.%20&#1043;&#1077;&#1086;&#1088;&#1075;&#1080;&#1077;&#1074;&#1082;&#1072;/70%20&#1083;&#1077;&#1090;%20&#1054;&#1082;&#1090;&#1103;&#1073;&#1088;&#1103;,3.png" TargetMode="External"/><Relationship Id="rId5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53;&#1077;&#1084;&#1080;&#1088;&#1086;&#1074;&#1089;&#1082;&#1072;&#1103;%20&#1057;&#1054;&#1064;/&#1076;.%20&#1053;&#1077;&#1084;&#1080;&#1088;&#1086;&#1074;&#1082;&#1072;,%20&#1064;&#1082;&#1086;&#1083;&#1100;&#1085;&#1072;&#1103;,%2018.jpg" TargetMode="External"/><Relationship Id="rId14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64;&#1082;&#1086;&#1083;&#1100;&#1085;&#1072;&#1103;%2036.png" TargetMode="External"/><Relationship Id="rId31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2;&#1080;&#1088;&#1072;,%20&#1086;&#1082;&#1086;&#1083;&#1086;%208.png" TargetMode="External"/><Relationship Id="rId35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48;&#1085;&#1076;&#1080;&#1074;&#1080;&#1076;&#1091;&#1072;&#1083;&#1100;&#1085;&#1099;&#1081;%20&#1087;&#1088;&#1077;&#1076;&#1087;&#1088;&#1080;&#1085;&#1080;&#1084;&#1072;&#1090;&#1077;&#1083;&#1100;%20&#1057;&#1077;&#1088;&#1103;&#1082;&#1086;&#1074;%20&#1053;&#1080;&#1082;&#1086;&#1083;&#1072;&#1081;%20&#1055;&#1077;&#1090;&#1088;&#1086;&#1074;&#1080;&#1095;.png" TargetMode="External"/><Relationship Id="rId398" Type="http://schemas.openxmlformats.org/officeDocument/2006/relationships/hyperlink" Target="&#1055;&#1088;&#1080;&#1083;&#1086;&#1078;&#1077;&#1085;&#1080;&#1077;%20&#8470;%202\&#1057;&#1093;&#1077;&#1084;&#1099;\&#1043;&#1077;&#1086;&#1088;&#1075;&#1080;&#1077;&#1074;&#1089;&#1082;&#1086;&#1077;%20&#1057;&#1055;\&#1076;.%20&#1047;&#1086;&#1090;&#1080;&#1085;&#1086;\&#1091;&#1083;.%20&#1054;&#1082;&#1090;&#1103;&#1073;&#1088;&#1100;&#1089;&#1082;&#1072;&#1103;,%2024%20&#1087;&#1083;&#1072;&#1085;&#1080;&#1088;&#1091;&#1077;&#1084;&#1072;&#1103;.png" TargetMode="External"/><Relationship Id="rId9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62;&#1077;&#1085;&#1090;&#1088;&#1072;&#1083;&#1100;&#1085;&#1072;&#1103;,61.png" TargetMode="External"/><Relationship Id="rId16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7;&#1098;&#1077;&#1079;&#1076;&#1086;&#1074;&#1089;&#1082;&#1072;&#1103;%20&#1086;&#1082;&#1086;&#1083;&#1086;%20&#1076;&#1086;&#1084;&#1072;%2019.png" TargetMode="External"/><Relationship Id="rId21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&#1090;.%20&#1057;&#1099;&#1088;&#1086;&#1087;&#1103;&#1090;&#1089;&#1082;&#1086;&#1077;/&#1046;&#1077;&#1083;&#1077;&#1079;&#1085;&#1086;&#1076;&#1086;&#1088;&#1086;&#1078;&#1085;&#1072;&#1103;%2020.png" TargetMode="External"/><Relationship Id="rId423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0;&#1083;&#1082;&#1089;&#1077;&#1077;&#1074;&#1089;&#1082;&#1086;&#1077;%20&#1057;&#1055;\&#1089;.%20&#1040;&#1083;&#1077;&#1082;&#1089;&#1077;&#1077;&#1074;&#1082;&#1072;\&#1057;&#1086;&#1074;&#1077;&#1090;&#1089;&#1082;&#1072;&#1103;,%2011.png" TargetMode="External"/><Relationship Id="rId25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64;&#1082;&#1086;&#1083;&#1100;&#1085;&#1072;&#1103;%208,1.png" TargetMode="External"/><Relationship Id="rId465" Type="http://schemas.openxmlformats.org/officeDocument/2006/relationships/hyperlink" Target="https://go.2gis.com/gJLUE" TargetMode="External"/><Relationship Id="rId22" Type="http://schemas.openxmlformats.org/officeDocument/2006/relationships/hyperlink" Target="AppData/Local/Temp/Rar$DIa0.599/&#1055;&#1088;&#1080;&#1083;&#1086;&#1078;&#1077;&#1085;&#1080;&#1077;/&#1057;&#1093;&#1077;&#1084;&#1099;/&#1053;&#1077;&#1082;&#1088;&#1072;&#1089;&#1086;&#1074;&#1089;&#1082;&#1086;&#1077;%20&#1057;&#1055;/&#1076;.%20&#1057;&#1086;&#1089;&#1085;&#1086;&#1074;&#1082;&#1072;/&#1064;&#1082;&#1086;&#1083;&#1100;&#1085;&#1072;&#1103;,32.png" TargetMode="External"/><Relationship Id="rId64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50;&#1091;&#1081;&#1073;&#1099;&#1096;&#1077;&#1074;&#1072;,%2024.png" TargetMode="External"/><Relationship Id="rId11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43;&#1072;&#1075;&#1072;&#1088;&#1080;&#1085;&#1072;.png" TargetMode="External"/><Relationship Id="rId32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3;&#1086;&#1074;&#1086;&#1088;&#1086;&#1089;&#1089;&#1080;&#1081;&#1082;&#1072;/&#1091;&#1083;.&#1043;&#1072;&#1075;&#1072;&#1088;&#1080;&#1085;&#1072;,%20&#1086;&#1082;&#1086;&#1083;&#1086;%2024.png" TargetMode="External"/><Relationship Id="rId36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3.%20&#1087;&#1083;&#1072;&#1085;&#1080;&#1088;&#1091;&#1077;&#1084;&#1072;&#1103;.png" TargetMode="External"/><Relationship Id="rId17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70;&#1088;&#1100;&#1077;&#1074;&#1089;&#1082;&#1086;&#1077;%20&#1057;&#1055;/&#1089;.%20&#1070;&#1088;&#1100;&#1077;&#1074;&#1086;/&#1057;&#1086;&#1074;&#1077;&#1090;&#1089;&#1082;&#1072;&#1103;%2032,%201.png" TargetMode="External"/><Relationship Id="rId22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89;.%20&#1041;&#1086;&#1088;&#1082;&#1080;/&#1091;&#1083;.%20&#1052;&#1080;&#1088;&#1072;,14.png" TargetMode="External"/><Relationship Id="rId26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89;.%20&#1063;&#1077;&#1088;&#1085;&#1080;&#1075;&#1086;&#1074;&#1082;&#1072;/&#1091;&#1083;.%20&#1064;&#1082;&#1086;&#1083;&#1100;&#1085;&#1072;&#1103;,%20103.png" TargetMode="External"/><Relationship Id="rId434" Type="http://schemas.openxmlformats.org/officeDocument/2006/relationships/hyperlink" Target="https://go.2gis.com/gjvJx" TargetMode="External"/><Relationship Id="rId476" Type="http://schemas.openxmlformats.org/officeDocument/2006/relationships/hyperlink" Target="https://go.2gis.com/al7Qc" TargetMode="External"/><Relationship Id="rId33" Type="http://schemas.openxmlformats.org/officeDocument/2006/relationships/hyperlink" Target="AppData/Local/Temp/Rar$DIa0.599/&#1055;&#1088;&#1080;&#1083;&#1086;&#1078;&#1077;&#1085;&#1080;&#1077;/&#1057;&#1093;&#1077;&#1084;&#1099;/&#1057;&#1099;&#1088;&#1086;&#1087;&#1103;&#1090;&#1089;&#1082;&#1086;&#1077;%20&#1057;&#1055;/&#1076;.%20&#1057;&#1099;&#1088;&#1086;&#1087;&#1103;&#1090;&#1089;&#1082;&#1072;&#1103;/2-&#1103;%20&#1056;&#1072;&#1073;&#1086;&#1095;&#1072;&#1103;.png" TargetMode="External"/><Relationship Id="rId12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76;.%20&#1042;&#1077;&#1089;&#1077;&#1083;&#1099;&#1081;%20&#1055;&#1088;&#1080;&#1074;&#1072;&#1083;/&#1050;&#1086;&#1084;&#1084;&#1091;&#1085;&#1080;&#1089;&#1090;&#1080;&#1095;&#1077;&#1089;&#1082;&#1072;&#1103;%2022&#1073;.png" TargetMode="External"/><Relationship Id="rId28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2;&#1080;&#1088;&#1072;,46.png" TargetMode="External"/><Relationship Id="rId33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40%20&#1083;&#1077;&#1090;%20&#1055;&#1086;&#1073;&#1077;&#1076;&#1099;,%2020.png" TargetMode="External"/><Relationship Id="rId7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63;&#1077;&#1088;&#1085;&#1080;&#1075;&#1086;&#1074;&#1089;&#1082;&#1086;&#1077;%20&#1057;&#1055;/&#1076;.%20&#1053;&#1077;&#1084;&#1080;&#1088;&#1086;&#1074;&#1082;&#1072;/2-&#1103;%20&#1042;&#1086;&#1089;&#1090;&#1086;&#1095;&#1085;&#1072;&#1103;%207.png" TargetMode="External"/><Relationship Id="rId14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40%20&#1083;&#1077;&#1090;%20&#1055;&#1086;&#1073;&#1077;&#1076;&#1099;%20&#1085;&#1072;&#1087;&#1088;&#1086;&#1090;&#1080;&#1074;%20&#1076;&#1086;&#1084;&#1072;%2028.png" TargetMode="External"/><Relationship Id="rId182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1;&#1086;&#1075;&#1076;&#1072;&#1085;&#1086;&#1074;&#1082;&#1072;/&#1070;&#1078;&#1085;&#1072;&#1103;%2026.png" TargetMode="External"/><Relationship Id="rId378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53;&#1077;&#1082;&#1088;&#1072;&#1089;&#1086;&#1074;&#1089;&#1082;&#1086;&#1077;%20&#1057;&#1055;\&#1089;.%20&#1053;&#1077;&#1082;&#1088;&#1072;&#1089;&#1086;&#1074;&#1082;&#1072;\&#1091;&#1083;.%20&#1051;&#1077;&#1085;&#1080;&#1085;&#1072;,%2061%20&#1087;&#1083;&#1072;&#1085;&#1080;&#1088;&#1091;&#1077;&#1084;&#1072;&#1103;.png" TargetMode="External"/><Relationship Id="rId403" Type="http://schemas.openxmlformats.org/officeDocument/2006/relationships/hyperlink" Target="&#1055;&#1088;&#1080;&#1083;&#1086;&#1078;&#1077;&#1085;&#1080;&#1077;%20&#8470;%202\&#1057;&#1093;&#1077;&#1084;&#1099;\&#1053;&#1077;&#1082;&#1088;&#1072;&#1089;&#1086;&#1074;&#1089;&#1082;&#1086;&#1077;%20&#1057;&#1055;\&#1076;.%20&#1057;&#1086;&#1089;&#1085;&#1086;&#1074;&#1082;&#1072;\&#1091;&#1083;.%20&#1064;&#1082;&#1086;&#1083;&#1100;&#1085;&#1072;&#1103;,%2018%20%20&#1087;&#1083;&#1072;&#1085;&#1080;&#1088;&#1091;&#1077;&#1084;&#1072;&#1103;.png" TargetMode="External"/><Relationship Id="rId6" Type="http://schemas.openxmlformats.org/officeDocument/2006/relationships/hyperlink" Target="AppData/Local/Temp/Rar$DIa0.599/&#1055;&#1088;&#1080;&#1083;&#1086;&#1078;&#1077;&#1085;&#1080;&#1077;/&#1057;&#1093;&#1077;&#1084;&#1099;/&#1041;&#1086;&#1088;&#1095;&#1072;&#1085;&#1089;&#1082;&#1086;&#1077;%20&#1057;&#1055;/&#1076;.%20&#1050;&#1086;&#1088;&#1085;&#1080;&#1083;&#1086;&#1074;&#1082;&#1072;/&#1047;&#1077;&#1083;&#1105;&#1085;&#1072;&#1103;,39.png" TargetMode="External"/><Relationship Id="rId238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3;&#1077;&#1086;&#1088;&#1075;&#1080;&#1077;&#1074;&#1089;&#1082;&#1086;&#1077;%20&#1057;&#1055;/&#1076;.%20&#1047;&#1086;&#1090;&#1080;&#1085;&#1086;/&#1047;&#1077;&#1083;&#1077;&#1085;&#1072;&#1103;%208&#1040;.png" TargetMode="External"/><Relationship Id="rId445" Type="http://schemas.openxmlformats.org/officeDocument/2006/relationships/hyperlink" Target="https://go.2gis.com/7kfZ7" TargetMode="External"/><Relationship Id="rId29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0;&#1083;&#1082;&#1089;&#1077;&#1077;&#1074;&#1089;&#1082;&#1086;&#1077;%20&#1057;&#1055;/&#1089;.%20&#1040;&#1083;&#1077;&#1082;&#1089;&#1077;&#1077;&#1074;&#1082;&#1072;/&#1053;&#1086;&#1074;&#1072;&#1103;,2.png" TargetMode="External"/><Relationship Id="rId305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91;&#1083;.&#1041;&#1077;&#1088;&#1077;&#1075;&#1086;&#1074;&#1072;&#1103;,94.png" TargetMode="External"/><Relationship Id="rId34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2;&#1080;&#1093;&#1072;&#1081;&#1083;&#1086;&#1074;&#1089;&#1082;&#1086;&#1077;%20&#1057;&#1055;/&#1054;&#1054;&#1054;%20&#1057;&#1086;&#1089;&#1085;&#1086;&#1074;&#1089;&#1082;&#1086;&#1077;.png" TargetMode="External"/><Relationship Id="rId44" Type="http://schemas.openxmlformats.org/officeDocument/2006/relationships/hyperlink" Target="AppData/Local/Temp/Rar$DIa0.599/&#1055;&#1088;&#1080;&#1083;&#1086;&#1078;&#1077;&#1085;&#1080;&#1077;%20&#8470;%202/&#1057;&#1093;&#1077;&#1084;&#1099;/&#1052;&#1080;&#1093;&#1072;&#1081;&#1083;&#1086;&#1074;&#1089;&#1082;&#1086;&#1077;%20&#1057;&#1055;/&#1076;.%20&#1045;&#1092;&#1080;&#1084;&#1086;&#1074;&#1082;&#1072;/&#1051;&#1077;&#1089;&#1085;&#1072;&#1103;.png" TargetMode="External"/><Relationship Id="rId8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41;&#1086;&#1088;&#1095;&#1072;&#1085;&#1089;&#1082;&#1086;&#1077;%20&#1057;&#1055;/&#1076;.%20&#1050;&#1086;&#1088;&#1085;&#1080;&#1083;&#1086;&#1074;&#1082;&#1072;/&#1047;&#1077;&#1083;&#1077;&#1085;&#1072;&#1103;%2011.png" TargetMode="External"/><Relationship Id="rId151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86;&#1089;&#1085;&#1086;&#1074;&#1082;&#1072;/&#1091;&#1083;.%20&#1050;&#1086;&#1084;&#1084;&#1091;&#1085;&#1080;&#1089;&#1090;&#1080;&#1095;&#1077;&#1089;&#1082;&#1072;&#1103;%2023,.png" TargetMode="External"/><Relationship Id="rId389" Type="http://schemas.openxmlformats.org/officeDocument/2006/relationships/hyperlink" Target="&#1056;&#1077;&#1077;&#1089;&#1090;&#1088;%20&#1058;&#1050;&#1054;%202020\&#1055;&#1088;&#1080;&#1083;&#1086;&#1078;&#1077;&#1085;&#1080;&#1077;%20&#8470;%202\&#1057;&#1093;&#1077;&#1084;&#1099;\&#1041;&#1086;&#1088;&#1095;&#1072;&#1085;&#1089;&#1082;&#1086;&#1077;%20&#1057;&#1055;\&#1041;&#1072;&#1079;&#1072;%20&#1086;&#1090;&#1076;&#1099;&#1093;&#1072;%20&#1055;&#1086;&#1076;&#1089;&#1086;&#1083;&#1085;&#1091;&#1093;&#1080;,%20&#1041;&#1086;&#1088;&#1095;&#1072;&#1085;&#1089;&#1082;&#1086;&#1077;%20&#1089;&#1087;.png" TargetMode="External"/><Relationship Id="rId193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41;&#1077;&#1088;&#1077;&#1075;&#1086;&#1074;&#1072;%2012.png" TargetMode="External"/><Relationship Id="rId207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7;&#1099;&#1088;&#1086;&#1087;&#1103;&#1090;&#1089;&#1082;&#1086;&#1077;%20&#1057;&#1055;/&#1089;.%20&#1057;&#1099;&#1088;&#1086;&#1087;&#1103;&#1090;&#1089;&#1082;&#1086;&#1077;/&#1051;&#1077;&#1085;&#1080;&#1085;&#1072;%205.png" TargetMode="External"/><Relationship Id="rId24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89;.%20&#1053;&#1077;&#1082;&#1088;&#1072;&#1089;&#1086;&#1074;&#1082;&#1072;/&#1091;&#1083;.%20&#1051;&#1077;&#1085;&#1080;&#1085;&#1072;%2042.png" TargetMode="External"/><Relationship Id="rId414" Type="http://schemas.openxmlformats.org/officeDocument/2006/relationships/hyperlink" Target="&#1055;&#1088;&#1080;&#1083;&#1086;&#1078;&#1077;&#1085;&#1080;&#1077;%20&#8470;%202\&#1057;&#1093;&#1077;&#1084;&#1099;\&#1063;&#1077;&#1088;&#1085;&#1080;&#1075;&#1086;&#1074;&#1089;&#1082;&#1086;&#1077;%20&#1057;&#1055;\&#1089;.%20&#1063;&#1077;&#1088;&#1085;&#1080;&#1075;&#1086;&#1074;&#1082;&#1072;\&#1096;&#1082;&#1086;&#1083;&#1100;&#1085;&#1072;&#1103;%20142,%20&#1087;&#1083;&#1072;&#1085;&#1080;&#1088;&#1091;&#1077;&#1084;&#1072;&#1103;.png" TargetMode="External"/><Relationship Id="rId456" Type="http://schemas.openxmlformats.org/officeDocument/2006/relationships/hyperlink" Target="https://go.2gis.com/wN1eH" TargetMode="External"/><Relationship Id="rId13" Type="http://schemas.openxmlformats.org/officeDocument/2006/relationships/hyperlink" Target="AppData/Local/Temp/Rar$DIa0.599/&#1055;&#1088;&#1080;&#1083;&#1086;&#1078;&#1077;&#1085;&#1080;&#1077;/&#1057;&#1093;&#1077;&#1084;&#1099;/&#1043;&#1077;&#1086;&#1075;&#1075;&#1080;&#1077;&#1074;&#1089;&#1082;&#1086;&#1077;%20&#1057;&#1055;/&#1076;.%20&#1047;&#1086;&#1090;&#1080;&#1085;&#1086;/&#1044;&#1072;&#1095;&#1085;&#1072;&#1103;,1.png" TargetMode="External"/><Relationship Id="rId109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5;&#1086;&#1073;&#1077;&#1076;&#1080;&#1090;&#1077;&#1083;&#1100;&#1089;&#1082;&#1086;&#1077;%20&#1057;&#1055;/&#1089;.%20&#1055;&#1086;&#1073;&#1077;&#1076;&#1080;&#1090;&#1077;&#1083;&#1100;/&#1057;&#1086;&#1074;&#1077;&#1090;&#1089;&#1082;&#1072;&#1103;,8.png" TargetMode="External"/><Relationship Id="rId260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86;&#1074;&#1086;&#1089;&#1077;&#1083;&#1100;&#1089;&#1082;&#1086;&#1077;%20&#1057;&#1055;/&#1089;.%20&#1053;&#1086;&#1074;&#1086;&#1089;&#1077;&#1083;&#1100;&#1077;/&#1055;&#1077;&#1088;&#1074;&#1086;&#1084;&#1072;&#1081;&#1089;&#1082;&#1072;&#1103;,%207.png" TargetMode="External"/><Relationship Id="rId316" Type="http://schemas.openxmlformats.org/officeDocument/2006/relationships/hyperlink" Target="&#1056;&#1077;&#1077;&#1089;&#1090;&#1088;%20&#1058;&#1050;&#1054;%202020/&#1055;&#1088;&#1080;&#1083;&#1086;&#1078;&#1077;&#1085;&#1080;&#1077;%20&#8470;%202/&#1057;&#1093;&#1077;&#1084;&#1099;/&#1053;&#1077;&#1082;&#1088;&#1072;&#1089;&#1086;&#1074;&#1089;&#1082;&#1086;&#1077;%20&#1057;&#1055;/&#1076;.%20&#1057;&#1072;&#1083;&#1090;&#1099;&#1082;&#1086;&#1074;&#1082;&#1072;/&#1091;&#1083;.%20&#1052;&#1080;&#1088;&#1072;,%20&#1084;&#1077;&#1078;&#1076;&#1091;%2022%20&#1080;%2024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4"/>
  <sheetViews>
    <sheetView tabSelected="1" view="pageBreakPreview" zoomScale="70" zoomScaleNormal="70" zoomScaleSheetLayoutView="70" workbookViewId="0">
      <selection activeCell="C8" sqref="C8"/>
    </sheetView>
  </sheetViews>
  <sheetFormatPr defaultColWidth="9" defaultRowHeight="30" customHeight="1" x14ac:dyDescent="0.25"/>
  <cols>
    <col min="1" max="1" width="6.625" style="27" bestFit="1" customWidth="1"/>
    <col min="2" max="2" width="29.25" style="27" bestFit="1" customWidth="1"/>
    <col min="3" max="3" width="26.625" style="27" customWidth="1"/>
    <col min="4" max="4" width="24.875" style="28" bestFit="1" customWidth="1"/>
    <col min="5" max="5" width="43.75" style="28" bestFit="1" customWidth="1"/>
    <col min="6" max="6" width="8" style="27" customWidth="1"/>
    <col min="7" max="7" width="5.625" style="27" customWidth="1"/>
    <col min="8" max="8" width="5.875" style="27" customWidth="1"/>
    <col min="9" max="10" width="6.75" style="27" customWidth="1"/>
    <col min="11" max="11" width="5.375" style="27" customWidth="1"/>
    <col min="12" max="12" width="19.125" style="27" customWidth="1"/>
    <col min="13" max="13" width="26.875" style="27" customWidth="1"/>
    <col min="14" max="14" width="18" style="27" customWidth="1"/>
    <col min="15" max="15" width="39.375" style="27" customWidth="1"/>
    <col min="16" max="16" width="9" style="27"/>
    <col min="17" max="17" width="17.75" style="27" customWidth="1"/>
    <col min="18" max="16384" width="9" style="27"/>
  </cols>
  <sheetData>
    <row r="1" spans="1:17" ht="21.75" customHeight="1" x14ac:dyDescent="0.25">
      <c r="A1" s="111" t="s">
        <v>2047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30" customHeight="1" x14ac:dyDescent="0.25">
      <c r="A2" s="112" t="s">
        <v>2048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30" customHeight="1" x14ac:dyDescent="0.25">
      <c r="A3" s="83" t="s">
        <v>0</v>
      </c>
      <c r="B3" s="81" t="s">
        <v>1</v>
      </c>
      <c r="C3" s="85" t="s">
        <v>2</v>
      </c>
      <c r="D3" s="86"/>
      <c r="E3" s="87"/>
      <c r="F3" s="85" t="s">
        <v>3</v>
      </c>
      <c r="G3" s="86"/>
      <c r="H3" s="86"/>
      <c r="I3" s="86"/>
      <c r="J3" s="86"/>
      <c r="K3" s="88"/>
      <c r="L3" s="83" t="s">
        <v>4</v>
      </c>
      <c r="M3" s="83"/>
      <c r="N3" s="83"/>
      <c r="O3" s="12" t="s">
        <v>5</v>
      </c>
      <c r="P3" s="77" t="s">
        <v>222</v>
      </c>
      <c r="Q3" s="113" t="s">
        <v>223</v>
      </c>
    </row>
    <row r="4" spans="1:17" ht="30" customHeight="1" x14ac:dyDescent="0.25">
      <c r="A4" s="83"/>
      <c r="B4" s="84"/>
      <c r="C4" s="78" t="s">
        <v>6</v>
      </c>
      <c r="D4" s="90" t="s">
        <v>7</v>
      </c>
      <c r="E4" s="83" t="s">
        <v>19</v>
      </c>
      <c r="F4" s="80" t="s">
        <v>8</v>
      </c>
      <c r="G4" s="81" t="s">
        <v>9</v>
      </c>
      <c r="H4" s="78" t="s">
        <v>10</v>
      </c>
      <c r="I4" s="79"/>
      <c r="J4" s="80"/>
      <c r="K4" s="81" t="s">
        <v>11</v>
      </c>
      <c r="L4" s="85" t="s">
        <v>24</v>
      </c>
      <c r="M4" s="86"/>
      <c r="N4" s="87"/>
      <c r="O4" s="81" t="s">
        <v>12</v>
      </c>
      <c r="P4" s="77"/>
      <c r="Q4" s="114"/>
    </row>
    <row r="5" spans="1:17" ht="30" customHeight="1" x14ac:dyDescent="0.25">
      <c r="A5" s="83"/>
      <c r="B5" s="82"/>
      <c r="C5" s="89"/>
      <c r="D5" s="90"/>
      <c r="E5" s="83"/>
      <c r="F5" s="91"/>
      <c r="G5" s="82"/>
      <c r="H5" s="31" t="s">
        <v>13</v>
      </c>
      <c r="I5" s="11" t="s">
        <v>14</v>
      </c>
      <c r="J5" s="12" t="s">
        <v>218</v>
      </c>
      <c r="K5" s="92"/>
      <c r="L5" s="12" t="s">
        <v>15</v>
      </c>
      <c r="M5" s="12" t="s">
        <v>16</v>
      </c>
      <c r="N5" s="12" t="s">
        <v>17</v>
      </c>
      <c r="O5" s="82"/>
      <c r="P5" s="77"/>
      <c r="Q5" s="115"/>
    </row>
    <row r="6" spans="1:17" ht="30" customHeight="1" x14ac:dyDescent="0.25">
      <c r="A6" s="12">
        <v>1</v>
      </c>
      <c r="B6" s="12">
        <v>1</v>
      </c>
      <c r="C6" s="37">
        <v>2</v>
      </c>
      <c r="D6" s="12">
        <v>3</v>
      </c>
      <c r="E6" s="12">
        <v>4</v>
      </c>
      <c r="F6" s="38">
        <v>5</v>
      </c>
      <c r="G6" s="12">
        <v>6</v>
      </c>
      <c r="H6" s="12">
        <v>7</v>
      </c>
      <c r="I6" s="12">
        <v>8</v>
      </c>
      <c r="J6" s="12">
        <v>9</v>
      </c>
      <c r="K6" s="12">
        <v>10</v>
      </c>
      <c r="L6" s="12">
        <v>11</v>
      </c>
      <c r="M6" s="12">
        <v>12</v>
      </c>
      <c r="N6" s="12">
        <v>13</v>
      </c>
      <c r="O6" s="12">
        <v>14</v>
      </c>
      <c r="P6" s="12">
        <v>15</v>
      </c>
      <c r="Q6" s="12">
        <v>16</v>
      </c>
    </row>
    <row r="7" spans="1:17" ht="30" customHeight="1" x14ac:dyDescent="0.25">
      <c r="A7" s="14">
        <v>1</v>
      </c>
      <c r="B7" s="14" t="s">
        <v>26</v>
      </c>
      <c r="C7" s="37" t="s">
        <v>91</v>
      </c>
      <c r="D7" s="20" t="s">
        <v>145</v>
      </c>
      <c r="E7" s="3" t="s">
        <v>167</v>
      </c>
      <c r="F7" s="38" t="s">
        <v>18</v>
      </c>
      <c r="G7" s="12">
        <v>8.74</v>
      </c>
      <c r="H7" s="14">
        <v>1</v>
      </c>
      <c r="I7" s="14">
        <v>0</v>
      </c>
      <c r="J7" s="14">
        <v>0</v>
      </c>
      <c r="K7" s="14">
        <v>8</v>
      </c>
      <c r="L7" s="12" t="s">
        <v>20</v>
      </c>
      <c r="M7" s="39">
        <v>1025501654177</v>
      </c>
      <c r="N7" s="12" t="s">
        <v>21</v>
      </c>
      <c r="O7" s="12" t="s">
        <v>27</v>
      </c>
      <c r="P7" s="30" t="s">
        <v>229</v>
      </c>
      <c r="Q7" s="30" t="s">
        <v>224</v>
      </c>
    </row>
    <row r="8" spans="1:17" ht="30" customHeight="1" x14ac:dyDescent="0.25">
      <c r="A8" s="14">
        <v>2</v>
      </c>
      <c r="B8" s="14" t="s">
        <v>28</v>
      </c>
      <c r="C8" s="37" t="s">
        <v>30</v>
      </c>
      <c r="D8" s="15" t="s">
        <v>29</v>
      </c>
      <c r="E8" s="3" t="s">
        <v>168</v>
      </c>
      <c r="F8" s="38" t="s">
        <v>18</v>
      </c>
      <c r="G8" s="12">
        <v>8.74</v>
      </c>
      <c r="H8" s="14">
        <v>1</v>
      </c>
      <c r="I8" s="14">
        <v>0</v>
      </c>
      <c r="J8" s="14">
        <v>0</v>
      </c>
      <c r="K8" s="14">
        <v>8</v>
      </c>
      <c r="L8" s="12" t="s">
        <v>20</v>
      </c>
      <c r="M8" s="39">
        <v>1025501654177</v>
      </c>
      <c r="N8" s="12" t="s">
        <v>21</v>
      </c>
      <c r="O8" s="12" t="s">
        <v>27</v>
      </c>
      <c r="P8" s="30" t="s">
        <v>229</v>
      </c>
      <c r="Q8" s="30" t="s">
        <v>225</v>
      </c>
    </row>
    <row r="9" spans="1:17" ht="30" customHeight="1" x14ac:dyDescent="0.25">
      <c r="A9" s="14">
        <v>3</v>
      </c>
      <c r="B9" s="14" t="s">
        <v>553</v>
      </c>
      <c r="C9" s="34" t="s">
        <v>554</v>
      </c>
      <c r="D9" s="15" t="s">
        <v>555</v>
      </c>
      <c r="E9" s="3" t="s">
        <v>582</v>
      </c>
      <c r="F9" s="38" t="s">
        <v>23</v>
      </c>
      <c r="G9" s="15">
        <v>3</v>
      </c>
      <c r="H9" s="14">
        <v>0</v>
      </c>
      <c r="I9" s="14">
        <v>0</v>
      </c>
      <c r="J9" s="14">
        <v>1</v>
      </c>
      <c r="K9" s="14">
        <v>0.75</v>
      </c>
      <c r="L9" s="30" t="s">
        <v>580</v>
      </c>
      <c r="M9" s="39">
        <v>1055531005419</v>
      </c>
      <c r="N9" s="40" t="s">
        <v>581</v>
      </c>
      <c r="O9" s="12" t="s">
        <v>22</v>
      </c>
      <c r="P9" s="30" t="s">
        <v>229</v>
      </c>
      <c r="Q9" s="30" t="s">
        <v>2031</v>
      </c>
    </row>
    <row r="10" spans="1:17" ht="30" customHeight="1" x14ac:dyDescent="0.25">
      <c r="A10" s="14">
        <v>4</v>
      </c>
      <c r="B10" s="14" t="s">
        <v>553</v>
      </c>
      <c r="C10" s="34" t="s">
        <v>556</v>
      </c>
      <c r="D10" s="15" t="s">
        <v>557</v>
      </c>
      <c r="E10" s="3" t="s">
        <v>583</v>
      </c>
      <c r="F10" s="38" t="s">
        <v>23</v>
      </c>
      <c r="G10" s="15">
        <v>3</v>
      </c>
      <c r="H10" s="14">
        <v>0</v>
      </c>
      <c r="I10" s="14">
        <v>0</v>
      </c>
      <c r="J10" s="14">
        <v>1</v>
      </c>
      <c r="K10" s="14">
        <v>0.75</v>
      </c>
      <c r="L10" s="30" t="s">
        <v>580</v>
      </c>
      <c r="M10" s="39">
        <v>1055531005419</v>
      </c>
      <c r="N10" s="40" t="s">
        <v>581</v>
      </c>
      <c r="O10" s="12" t="s">
        <v>22</v>
      </c>
      <c r="P10" s="30" t="s">
        <v>229</v>
      </c>
      <c r="Q10" s="30" t="s">
        <v>1653</v>
      </c>
    </row>
    <row r="11" spans="1:17" ht="30" customHeight="1" x14ac:dyDescent="0.25">
      <c r="A11" s="14">
        <v>5</v>
      </c>
      <c r="B11" s="14" t="s">
        <v>553</v>
      </c>
      <c r="C11" s="34" t="s">
        <v>1201</v>
      </c>
      <c r="D11" s="15" t="s">
        <v>1202</v>
      </c>
      <c r="E11" s="3" t="s">
        <v>1203</v>
      </c>
      <c r="F11" s="38" t="s">
        <v>23</v>
      </c>
      <c r="G11" s="15">
        <v>3</v>
      </c>
      <c r="H11" s="14">
        <v>1</v>
      </c>
      <c r="I11" s="14">
        <v>0</v>
      </c>
      <c r="J11" s="14">
        <v>0</v>
      </c>
      <c r="K11" s="14">
        <v>0.75</v>
      </c>
      <c r="L11" s="30" t="s">
        <v>580</v>
      </c>
      <c r="M11" s="39">
        <v>1055531005419</v>
      </c>
      <c r="N11" s="40" t="s">
        <v>1005</v>
      </c>
      <c r="O11" s="12" t="s">
        <v>22</v>
      </c>
      <c r="P11" s="30" t="s">
        <v>229</v>
      </c>
      <c r="Q11" s="30" t="s">
        <v>1654</v>
      </c>
    </row>
    <row r="12" spans="1:17" ht="30" customHeight="1" x14ac:dyDescent="0.25">
      <c r="A12" s="14">
        <v>6</v>
      </c>
      <c r="B12" s="14" t="s">
        <v>31</v>
      </c>
      <c r="C12" s="34" t="s">
        <v>32</v>
      </c>
      <c r="D12" s="15" t="s">
        <v>33</v>
      </c>
      <c r="E12" s="3" t="s">
        <v>169</v>
      </c>
      <c r="F12" s="38" t="s">
        <v>18</v>
      </c>
      <c r="G12" s="12">
        <v>8.74</v>
      </c>
      <c r="H12" s="14">
        <v>1</v>
      </c>
      <c r="I12" s="14">
        <v>0</v>
      </c>
      <c r="J12" s="14">
        <v>0</v>
      </c>
      <c r="K12" s="14">
        <v>8</v>
      </c>
      <c r="L12" s="12" t="s">
        <v>20</v>
      </c>
      <c r="M12" s="39">
        <v>1025501654177</v>
      </c>
      <c r="N12" s="12" t="s">
        <v>21</v>
      </c>
      <c r="O12" s="12" t="s">
        <v>27</v>
      </c>
      <c r="P12" s="30" t="s">
        <v>229</v>
      </c>
      <c r="Q12" s="30" t="s">
        <v>226</v>
      </c>
    </row>
    <row r="13" spans="1:17" ht="30" customHeight="1" x14ac:dyDescent="0.25">
      <c r="A13" s="14">
        <v>7</v>
      </c>
      <c r="B13" s="14" t="s">
        <v>31</v>
      </c>
      <c r="C13" s="34" t="s">
        <v>1193</v>
      </c>
      <c r="D13" s="15" t="s">
        <v>1191</v>
      </c>
      <c r="E13" s="3" t="s">
        <v>1194</v>
      </c>
      <c r="F13" s="38" t="s">
        <v>1195</v>
      </c>
      <c r="G13" s="15">
        <v>3</v>
      </c>
      <c r="H13" s="15">
        <v>4</v>
      </c>
      <c r="I13" s="15">
        <v>0</v>
      </c>
      <c r="J13" s="14">
        <v>0</v>
      </c>
      <c r="K13" s="15">
        <v>1.1000000000000001</v>
      </c>
      <c r="L13" s="12" t="s">
        <v>20</v>
      </c>
      <c r="M13" s="39">
        <v>1025501654177</v>
      </c>
      <c r="N13" s="12" t="s">
        <v>21</v>
      </c>
      <c r="O13" s="12" t="s">
        <v>22</v>
      </c>
      <c r="P13" s="30" t="s">
        <v>229</v>
      </c>
      <c r="Q13" s="30" t="s">
        <v>1192</v>
      </c>
    </row>
    <row r="14" spans="1:17" ht="30" customHeight="1" x14ac:dyDescent="0.25">
      <c r="A14" s="14">
        <v>8</v>
      </c>
      <c r="B14" s="14" t="s">
        <v>34</v>
      </c>
      <c r="C14" s="34" t="s">
        <v>165</v>
      </c>
      <c r="D14" s="15" t="s">
        <v>148</v>
      </c>
      <c r="E14" s="3" t="s">
        <v>170</v>
      </c>
      <c r="F14" s="38" t="s">
        <v>18</v>
      </c>
      <c r="G14" s="12">
        <v>8.74</v>
      </c>
      <c r="H14" s="14">
        <v>1</v>
      </c>
      <c r="I14" s="14">
        <v>0</v>
      </c>
      <c r="J14" s="14">
        <v>0</v>
      </c>
      <c r="K14" s="14">
        <v>8</v>
      </c>
      <c r="L14" s="12" t="s">
        <v>20</v>
      </c>
      <c r="M14" s="39">
        <v>1025501654177</v>
      </c>
      <c r="N14" s="12" t="s">
        <v>21</v>
      </c>
      <c r="O14" s="12" t="s">
        <v>27</v>
      </c>
      <c r="P14" s="30" t="s">
        <v>229</v>
      </c>
      <c r="Q14" s="30" t="s">
        <v>227</v>
      </c>
    </row>
    <row r="15" spans="1:17" ht="30" customHeight="1" x14ac:dyDescent="0.25">
      <c r="A15" s="14">
        <v>9</v>
      </c>
      <c r="B15" s="14" t="s">
        <v>35</v>
      </c>
      <c r="C15" s="34" t="s">
        <v>146</v>
      </c>
      <c r="D15" s="15" t="s">
        <v>147</v>
      </c>
      <c r="E15" s="3" t="s">
        <v>171</v>
      </c>
      <c r="F15" s="38" t="s">
        <v>18</v>
      </c>
      <c r="G15" s="12">
        <v>8.74</v>
      </c>
      <c r="H15" s="14">
        <v>1</v>
      </c>
      <c r="I15" s="14">
        <v>0</v>
      </c>
      <c r="J15" s="14">
        <v>0</v>
      </c>
      <c r="K15" s="14">
        <v>8</v>
      </c>
      <c r="L15" s="12" t="s">
        <v>20</v>
      </c>
      <c r="M15" s="39">
        <v>1025501654177</v>
      </c>
      <c r="N15" s="12" t="s">
        <v>21</v>
      </c>
      <c r="O15" s="12" t="s">
        <v>27</v>
      </c>
      <c r="P15" s="30" t="s">
        <v>229</v>
      </c>
      <c r="Q15" s="30" t="s">
        <v>228</v>
      </c>
    </row>
    <row r="16" spans="1:17" ht="30" customHeight="1" x14ac:dyDescent="0.25">
      <c r="A16" s="14">
        <v>10</v>
      </c>
      <c r="B16" s="14" t="s">
        <v>26</v>
      </c>
      <c r="C16" s="34" t="s">
        <v>902</v>
      </c>
      <c r="D16" s="19" t="s">
        <v>903</v>
      </c>
      <c r="E16" s="3" t="s">
        <v>906</v>
      </c>
      <c r="F16" s="38" t="s">
        <v>23</v>
      </c>
      <c r="G16" s="12">
        <v>3</v>
      </c>
      <c r="H16" s="15">
        <v>0</v>
      </c>
      <c r="I16" s="15">
        <v>0</v>
      </c>
      <c r="J16" s="14">
        <v>2</v>
      </c>
      <c r="K16" s="15">
        <v>0.75</v>
      </c>
      <c r="L16" s="30" t="s">
        <v>580</v>
      </c>
      <c r="M16" s="39">
        <v>1055531005419</v>
      </c>
      <c r="N16" s="40" t="s">
        <v>581</v>
      </c>
      <c r="O16" s="12" t="s">
        <v>22</v>
      </c>
      <c r="P16" s="30" t="s">
        <v>229</v>
      </c>
      <c r="Q16" s="30" t="s">
        <v>1655</v>
      </c>
    </row>
    <row r="17" spans="1:17" ht="30" customHeight="1" x14ac:dyDescent="0.25">
      <c r="A17" s="14">
        <v>11</v>
      </c>
      <c r="B17" s="14" t="s">
        <v>26</v>
      </c>
      <c r="C17" s="34" t="s">
        <v>904</v>
      </c>
      <c r="D17" s="15" t="s">
        <v>905</v>
      </c>
      <c r="E17" s="3" t="s">
        <v>907</v>
      </c>
      <c r="F17" s="38" t="s">
        <v>1195</v>
      </c>
      <c r="G17" s="26">
        <v>3</v>
      </c>
      <c r="H17" s="13">
        <v>0</v>
      </c>
      <c r="I17" s="13">
        <v>0</v>
      </c>
      <c r="J17" s="13">
        <v>1</v>
      </c>
      <c r="K17" s="13">
        <v>0.75</v>
      </c>
      <c r="L17" s="12" t="s">
        <v>20</v>
      </c>
      <c r="M17" s="39">
        <v>1025501654177</v>
      </c>
      <c r="N17" s="12" t="s">
        <v>21</v>
      </c>
      <c r="O17" s="12" t="s">
        <v>22</v>
      </c>
      <c r="P17" s="30" t="s">
        <v>229</v>
      </c>
      <c r="Q17" s="30" t="s">
        <v>1656</v>
      </c>
    </row>
    <row r="18" spans="1:17" ht="30" customHeight="1" x14ac:dyDescent="0.25">
      <c r="A18" s="14">
        <v>12</v>
      </c>
      <c r="B18" s="14" t="s">
        <v>26</v>
      </c>
      <c r="C18" s="34" t="s">
        <v>458</v>
      </c>
      <c r="D18" s="15" t="s">
        <v>558</v>
      </c>
      <c r="E18" s="3" t="s">
        <v>584</v>
      </c>
      <c r="F18" s="38" t="s">
        <v>1195</v>
      </c>
      <c r="G18" s="15">
        <v>3</v>
      </c>
      <c r="H18" s="15">
        <v>4</v>
      </c>
      <c r="I18" s="15">
        <v>0</v>
      </c>
      <c r="J18" s="14">
        <v>0</v>
      </c>
      <c r="K18" s="15">
        <v>1.1000000000000001</v>
      </c>
      <c r="L18" s="12" t="s">
        <v>20</v>
      </c>
      <c r="M18" s="39">
        <v>1025501654177</v>
      </c>
      <c r="N18" s="12" t="s">
        <v>21</v>
      </c>
      <c r="O18" s="12" t="s">
        <v>22</v>
      </c>
      <c r="P18" s="30" t="s">
        <v>229</v>
      </c>
      <c r="Q18" s="30" t="s">
        <v>1657</v>
      </c>
    </row>
    <row r="19" spans="1:17" ht="30" customHeight="1" x14ac:dyDescent="0.25">
      <c r="A19" s="14">
        <v>13</v>
      </c>
      <c r="B19" s="14" t="s">
        <v>26</v>
      </c>
      <c r="C19" s="34" t="s">
        <v>459</v>
      </c>
      <c r="D19" s="15" t="s">
        <v>585</v>
      </c>
      <c r="E19" s="3" t="s">
        <v>586</v>
      </c>
      <c r="F19" s="38" t="s">
        <v>23</v>
      </c>
      <c r="G19" s="15">
        <v>3</v>
      </c>
      <c r="H19" s="15">
        <v>0</v>
      </c>
      <c r="I19" s="15">
        <v>0</v>
      </c>
      <c r="J19" s="14">
        <v>1</v>
      </c>
      <c r="K19" s="15">
        <v>0.75</v>
      </c>
      <c r="L19" s="30" t="s">
        <v>580</v>
      </c>
      <c r="M19" s="39">
        <v>1055531005419</v>
      </c>
      <c r="N19" s="40" t="s">
        <v>581</v>
      </c>
      <c r="O19" s="12" t="s">
        <v>22</v>
      </c>
      <c r="P19" s="30" t="s">
        <v>229</v>
      </c>
      <c r="Q19" s="30" t="s">
        <v>1658</v>
      </c>
    </row>
    <row r="20" spans="1:17" ht="30" customHeight="1" x14ac:dyDescent="0.25">
      <c r="A20" s="14">
        <v>14</v>
      </c>
      <c r="B20" s="14" t="s">
        <v>26</v>
      </c>
      <c r="C20" s="34" t="s">
        <v>1003</v>
      </c>
      <c r="D20" s="15" t="s">
        <v>1004</v>
      </c>
      <c r="E20" s="3" t="s">
        <v>1006</v>
      </c>
      <c r="F20" s="38" t="s">
        <v>23</v>
      </c>
      <c r="G20" s="15">
        <v>3</v>
      </c>
      <c r="H20" s="15">
        <v>0</v>
      </c>
      <c r="I20" s="15">
        <v>0</v>
      </c>
      <c r="J20" s="14">
        <v>1</v>
      </c>
      <c r="K20" s="15">
        <v>0.75</v>
      </c>
      <c r="L20" s="30" t="s">
        <v>580</v>
      </c>
      <c r="M20" s="39">
        <v>1055531005419</v>
      </c>
      <c r="N20" s="40" t="s">
        <v>1005</v>
      </c>
      <c r="O20" s="12" t="s">
        <v>22</v>
      </c>
      <c r="P20" s="30" t="s">
        <v>229</v>
      </c>
      <c r="Q20" s="30" t="s">
        <v>1659</v>
      </c>
    </row>
    <row r="21" spans="1:17" ht="30" customHeight="1" x14ac:dyDescent="0.25">
      <c r="A21" s="14">
        <v>15</v>
      </c>
      <c r="B21" s="14" t="s">
        <v>26</v>
      </c>
      <c r="C21" s="34" t="s">
        <v>460</v>
      </c>
      <c r="D21" s="15" t="s">
        <v>559</v>
      </c>
      <c r="E21" s="3" t="s">
        <v>587</v>
      </c>
      <c r="F21" s="38" t="s">
        <v>1195</v>
      </c>
      <c r="G21" s="26">
        <v>3</v>
      </c>
      <c r="H21" s="13">
        <v>0</v>
      </c>
      <c r="I21" s="13">
        <v>0</v>
      </c>
      <c r="J21" s="13">
        <v>1</v>
      </c>
      <c r="K21" s="13">
        <v>0.75</v>
      </c>
      <c r="L21" s="12" t="s">
        <v>20</v>
      </c>
      <c r="M21" s="39">
        <v>1025501654177</v>
      </c>
      <c r="N21" s="12" t="s">
        <v>21</v>
      </c>
      <c r="O21" s="12" t="s">
        <v>22</v>
      </c>
      <c r="P21" s="30" t="s">
        <v>229</v>
      </c>
      <c r="Q21" s="30" t="s">
        <v>1660</v>
      </c>
    </row>
    <row r="22" spans="1:17" ht="30" customHeight="1" x14ac:dyDescent="0.25">
      <c r="A22" s="14">
        <v>16</v>
      </c>
      <c r="B22" s="14" t="s">
        <v>26</v>
      </c>
      <c r="C22" s="34" t="s">
        <v>461</v>
      </c>
      <c r="D22" s="15" t="s">
        <v>560</v>
      </c>
      <c r="E22" s="3" t="s">
        <v>588</v>
      </c>
      <c r="F22" s="38" t="s">
        <v>23</v>
      </c>
      <c r="G22" s="15">
        <v>3</v>
      </c>
      <c r="H22" s="15">
        <v>0</v>
      </c>
      <c r="I22" s="15">
        <v>0</v>
      </c>
      <c r="J22" s="14">
        <v>1</v>
      </c>
      <c r="K22" s="15">
        <v>0.75</v>
      </c>
      <c r="L22" s="30" t="s">
        <v>580</v>
      </c>
      <c r="M22" s="39">
        <v>1055531005419</v>
      </c>
      <c r="N22" s="40" t="s">
        <v>581</v>
      </c>
      <c r="O22" s="12" t="s">
        <v>22</v>
      </c>
      <c r="P22" s="30" t="s">
        <v>229</v>
      </c>
      <c r="Q22" s="30" t="s">
        <v>1661</v>
      </c>
    </row>
    <row r="23" spans="1:17" ht="30" customHeight="1" x14ac:dyDescent="0.25">
      <c r="A23" s="14">
        <v>17</v>
      </c>
      <c r="B23" s="14" t="s">
        <v>26</v>
      </c>
      <c r="C23" s="34" t="s">
        <v>462</v>
      </c>
      <c r="D23" s="15" t="s">
        <v>561</v>
      </c>
      <c r="E23" s="3" t="s">
        <v>589</v>
      </c>
      <c r="F23" s="38" t="s">
        <v>23</v>
      </c>
      <c r="G23" s="15">
        <v>3</v>
      </c>
      <c r="H23" s="15">
        <v>0</v>
      </c>
      <c r="I23" s="15">
        <v>0</v>
      </c>
      <c r="J23" s="14">
        <v>1</v>
      </c>
      <c r="K23" s="15">
        <v>0.75</v>
      </c>
      <c r="L23" s="30" t="s">
        <v>580</v>
      </c>
      <c r="M23" s="39">
        <v>1055531005419</v>
      </c>
      <c r="N23" s="40" t="s">
        <v>581</v>
      </c>
      <c r="O23" s="12" t="s">
        <v>22</v>
      </c>
      <c r="P23" s="30" t="s">
        <v>229</v>
      </c>
      <c r="Q23" s="30" t="s">
        <v>1662</v>
      </c>
    </row>
    <row r="24" spans="1:17" ht="30" customHeight="1" x14ac:dyDescent="0.25">
      <c r="A24" s="14">
        <v>18</v>
      </c>
      <c r="B24" s="14" t="s">
        <v>26</v>
      </c>
      <c r="C24" s="34" t="s">
        <v>463</v>
      </c>
      <c r="D24" s="15" t="s">
        <v>562</v>
      </c>
      <c r="E24" s="3" t="s">
        <v>590</v>
      </c>
      <c r="F24" s="38" t="s">
        <v>23</v>
      </c>
      <c r="G24" s="15">
        <v>3</v>
      </c>
      <c r="H24" s="15">
        <v>0</v>
      </c>
      <c r="I24" s="15">
        <v>0</v>
      </c>
      <c r="J24" s="14">
        <v>1</v>
      </c>
      <c r="K24" s="15">
        <v>0.75</v>
      </c>
      <c r="L24" s="30" t="s">
        <v>580</v>
      </c>
      <c r="M24" s="39">
        <v>1055531005419</v>
      </c>
      <c r="N24" s="40" t="s">
        <v>581</v>
      </c>
      <c r="O24" s="12" t="s">
        <v>22</v>
      </c>
      <c r="P24" s="30" t="s">
        <v>229</v>
      </c>
      <c r="Q24" s="30" t="s">
        <v>1663</v>
      </c>
    </row>
    <row r="25" spans="1:17" ht="30" customHeight="1" x14ac:dyDescent="0.25">
      <c r="A25" s="14">
        <v>19</v>
      </c>
      <c r="B25" s="14" t="s">
        <v>26</v>
      </c>
      <c r="C25" s="34" t="s">
        <v>563</v>
      </c>
      <c r="D25" s="15" t="s">
        <v>564</v>
      </c>
      <c r="E25" s="3" t="s">
        <v>591</v>
      </c>
      <c r="F25" s="38" t="s">
        <v>23</v>
      </c>
      <c r="G25" s="15">
        <v>3</v>
      </c>
      <c r="H25" s="15">
        <v>0</v>
      </c>
      <c r="I25" s="15">
        <v>0</v>
      </c>
      <c r="J25" s="14">
        <v>1</v>
      </c>
      <c r="K25" s="15">
        <v>0.75</v>
      </c>
      <c r="L25" s="30" t="s">
        <v>580</v>
      </c>
      <c r="M25" s="39">
        <v>1055531005419</v>
      </c>
      <c r="N25" s="40" t="s">
        <v>581</v>
      </c>
      <c r="O25" s="12" t="s">
        <v>22</v>
      </c>
      <c r="P25" s="30" t="s">
        <v>229</v>
      </c>
      <c r="Q25" s="30" t="s">
        <v>1664</v>
      </c>
    </row>
    <row r="26" spans="1:17" ht="30" customHeight="1" x14ac:dyDescent="0.25">
      <c r="A26" s="14">
        <v>20</v>
      </c>
      <c r="B26" s="14" t="s">
        <v>26</v>
      </c>
      <c r="C26" s="34" t="s">
        <v>464</v>
      </c>
      <c r="D26" s="15" t="s">
        <v>565</v>
      </c>
      <c r="E26" s="3" t="s">
        <v>592</v>
      </c>
      <c r="F26" s="38" t="s">
        <v>23</v>
      </c>
      <c r="G26" s="15">
        <v>3</v>
      </c>
      <c r="H26" s="15">
        <v>0</v>
      </c>
      <c r="I26" s="15">
        <v>0</v>
      </c>
      <c r="J26" s="14">
        <v>1</v>
      </c>
      <c r="K26" s="15">
        <v>0.75</v>
      </c>
      <c r="L26" s="30" t="s">
        <v>580</v>
      </c>
      <c r="M26" s="39">
        <v>1055531005419</v>
      </c>
      <c r="N26" s="40" t="s">
        <v>581</v>
      </c>
      <c r="O26" s="12" t="s">
        <v>22</v>
      </c>
      <c r="P26" s="30" t="s">
        <v>229</v>
      </c>
      <c r="Q26" s="30" t="s">
        <v>1665</v>
      </c>
    </row>
    <row r="27" spans="1:17" ht="30" customHeight="1" x14ac:dyDescent="0.25">
      <c r="A27" s="14">
        <v>21</v>
      </c>
      <c r="B27" s="14" t="s">
        <v>566</v>
      </c>
      <c r="C27" s="34" t="s">
        <v>567</v>
      </c>
      <c r="D27" s="15" t="s">
        <v>568</v>
      </c>
      <c r="E27" s="3" t="s">
        <v>593</v>
      </c>
      <c r="F27" s="38" t="s">
        <v>23</v>
      </c>
      <c r="G27" s="15">
        <v>3</v>
      </c>
      <c r="H27" s="15">
        <v>0</v>
      </c>
      <c r="I27" s="15">
        <v>0</v>
      </c>
      <c r="J27" s="14">
        <v>2</v>
      </c>
      <c r="K27" s="15">
        <v>0.75</v>
      </c>
      <c r="L27" s="30" t="s">
        <v>580</v>
      </c>
      <c r="M27" s="39">
        <v>1055531005419</v>
      </c>
      <c r="N27" s="40" t="s">
        <v>581</v>
      </c>
      <c r="O27" s="12" t="s">
        <v>22</v>
      </c>
      <c r="P27" s="30" t="s">
        <v>229</v>
      </c>
      <c r="Q27" s="30" t="s">
        <v>1666</v>
      </c>
    </row>
    <row r="28" spans="1:17" ht="30" customHeight="1" x14ac:dyDescent="0.25">
      <c r="A28" s="14">
        <v>22</v>
      </c>
      <c r="B28" s="14" t="s">
        <v>26</v>
      </c>
      <c r="C28" s="34" t="s">
        <v>465</v>
      </c>
      <c r="D28" s="15" t="s">
        <v>569</v>
      </c>
      <c r="E28" s="3" t="s">
        <v>594</v>
      </c>
      <c r="F28" s="38" t="s">
        <v>23</v>
      </c>
      <c r="G28" s="15">
        <v>3</v>
      </c>
      <c r="H28" s="15">
        <v>0</v>
      </c>
      <c r="I28" s="15">
        <v>0</v>
      </c>
      <c r="J28" s="14">
        <v>1</v>
      </c>
      <c r="K28" s="15">
        <v>0.75</v>
      </c>
      <c r="L28" s="30" t="s">
        <v>580</v>
      </c>
      <c r="M28" s="39">
        <v>1055531005419</v>
      </c>
      <c r="N28" s="40" t="s">
        <v>581</v>
      </c>
      <c r="O28" s="12" t="s">
        <v>22</v>
      </c>
      <c r="P28" s="30" t="s">
        <v>229</v>
      </c>
      <c r="Q28" s="30" t="s">
        <v>1667</v>
      </c>
    </row>
    <row r="29" spans="1:17" ht="30" customHeight="1" x14ac:dyDescent="0.25">
      <c r="A29" s="14">
        <v>23</v>
      </c>
      <c r="B29" s="14" t="s">
        <v>26</v>
      </c>
      <c r="C29" s="34" t="s">
        <v>466</v>
      </c>
      <c r="D29" s="15" t="s">
        <v>570</v>
      </c>
      <c r="E29" s="3" t="s">
        <v>595</v>
      </c>
      <c r="F29" s="38" t="s">
        <v>23</v>
      </c>
      <c r="G29" s="15">
        <v>3</v>
      </c>
      <c r="H29" s="15">
        <v>0</v>
      </c>
      <c r="I29" s="15">
        <v>0</v>
      </c>
      <c r="J29" s="14">
        <v>2</v>
      </c>
      <c r="K29" s="15">
        <v>0.75</v>
      </c>
      <c r="L29" s="30" t="s">
        <v>580</v>
      </c>
      <c r="M29" s="39">
        <v>1055531005419</v>
      </c>
      <c r="N29" s="40" t="s">
        <v>581</v>
      </c>
      <c r="O29" s="12" t="s">
        <v>22</v>
      </c>
      <c r="P29" s="30" t="s">
        <v>229</v>
      </c>
      <c r="Q29" s="30" t="s">
        <v>1668</v>
      </c>
    </row>
    <row r="30" spans="1:17" ht="30" customHeight="1" x14ac:dyDescent="0.25">
      <c r="A30" s="14">
        <v>24</v>
      </c>
      <c r="B30" s="14" t="s">
        <v>26</v>
      </c>
      <c r="C30" s="34" t="s">
        <v>467</v>
      </c>
      <c r="D30" s="15" t="s">
        <v>571</v>
      </c>
      <c r="E30" s="3" t="s">
        <v>596</v>
      </c>
      <c r="F30" s="38" t="s">
        <v>23</v>
      </c>
      <c r="G30" s="15">
        <v>3</v>
      </c>
      <c r="H30" s="15">
        <v>0</v>
      </c>
      <c r="I30" s="15">
        <v>0</v>
      </c>
      <c r="J30" s="14">
        <v>1</v>
      </c>
      <c r="K30" s="15">
        <v>0.75</v>
      </c>
      <c r="L30" s="30" t="s">
        <v>580</v>
      </c>
      <c r="M30" s="39">
        <v>1055531005419</v>
      </c>
      <c r="N30" s="40" t="s">
        <v>581</v>
      </c>
      <c r="O30" s="12" t="s">
        <v>22</v>
      </c>
      <c r="P30" s="30" t="s">
        <v>229</v>
      </c>
      <c r="Q30" s="30" t="s">
        <v>1669</v>
      </c>
    </row>
    <row r="31" spans="1:17" ht="30" customHeight="1" x14ac:dyDescent="0.25">
      <c r="A31" s="14">
        <v>25</v>
      </c>
      <c r="B31" s="14" t="s">
        <v>26</v>
      </c>
      <c r="C31" s="34" t="s">
        <v>468</v>
      </c>
      <c r="D31" s="15" t="s">
        <v>572</v>
      </c>
      <c r="E31" s="3" t="s">
        <v>597</v>
      </c>
      <c r="F31" s="38" t="s">
        <v>23</v>
      </c>
      <c r="G31" s="15">
        <v>3</v>
      </c>
      <c r="H31" s="15">
        <v>0</v>
      </c>
      <c r="I31" s="15">
        <v>0</v>
      </c>
      <c r="J31" s="14">
        <v>1</v>
      </c>
      <c r="K31" s="15">
        <v>0.75</v>
      </c>
      <c r="L31" s="30" t="s">
        <v>580</v>
      </c>
      <c r="M31" s="39">
        <v>1055531005419</v>
      </c>
      <c r="N31" s="40" t="s">
        <v>581</v>
      </c>
      <c r="O31" s="12" t="s">
        <v>22</v>
      </c>
      <c r="P31" s="30" t="s">
        <v>229</v>
      </c>
      <c r="Q31" s="30" t="s">
        <v>1670</v>
      </c>
    </row>
    <row r="32" spans="1:17" ht="30" customHeight="1" x14ac:dyDescent="0.25">
      <c r="A32" s="14">
        <v>26</v>
      </c>
      <c r="B32" s="14" t="s">
        <v>26</v>
      </c>
      <c r="C32" s="34" t="s">
        <v>469</v>
      </c>
      <c r="D32" s="15" t="s">
        <v>573</v>
      </c>
      <c r="E32" s="3" t="s">
        <v>598</v>
      </c>
      <c r="F32" s="38" t="s">
        <v>23</v>
      </c>
      <c r="G32" s="15">
        <v>3</v>
      </c>
      <c r="H32" s="15">
        <v>0</v>
      </c>
      <c r="I32" s="15">
        <v>0</v>
      </c>
      <c r="J32" s="14">
        <v>1</v>
      </c>
      <c r="K32" s="15">
        <v>0.75</v>
      </c>
      <c r="L32" s="30" t="s">
        <v>580</v>
      </c>
      <c r="M32" s="39">
        <v>1055531005419</v>
      </c>
      <c r="N32" s="40" t="s">
        <v>581</v>
      </c>
      <c r="O32" s="12" t="s">
        <v>22</v>
      </c>
      <c r="P32" s="30" t="s">
        <v>229</v>
      </c>
      <c r="Q32" s="30" t="s">
        <v>1671</v>
      </c>
    </row>
    <row r="33" spans="1:17" ht="30" customHeight="1" x14ac:dyDescent="0.25">
      <c r="A33" s="14">
        <v>27</v>
      </c>
      <c r="B33" s="14" t="s">
        <v>26</v>
      </c>
      <c r="C33" s="34" t="s">
        <v>470</v>
      </c>
      <c r="D33" s="15" t="s">
        <v>574</v>
      </c>
      <c r="E33" s="3" t="s">
        <v>599</v>
      </c>
      <c r="F33" s="38" t="s">
        <v>23</v>
      </c>
      <c r="G33" s="15">
        <v>3</v>
      </c>
      <c r="H33" s="15">
        <v>0</v>
      </c>
      <c r="I33" s="15">
        <v>0</v>
      </c>
      <c r="J33" s="14">
        <v>1</v>
      </c>
      <c r="K33" s="15">
        <v>0.75</v>
      </c>
      <c r="L33" s="30" t="s">
        <v>580</v>
      </c>
      <c r="M33" s="39">
        <v>1055531005419</v>
      </c>
      <c r="N33" s="40" t="s">
        <v>581</v>
      </c>
      <c r="O33" s="12" t="s">
        <v>22</v>
      </c>
      <c r="P33" s="30" t="s">
        <v>229</v>
      </c>
      <c r="Q33" s="30" t="s">
        <v>1672</v>
      </c>
    </row>
    <row r="34" spans="1:17" ht="30" customHeight="1" x14ac:dyDescent="0.25">
      <c r="A34" s="14">
        <v>28</v>
      </c>
      <c r="B34" s="14" t="s">
        <v>26</v>
      </c>
      <c r="C34" s="34" t="s">
        <v>471</v>
      </c>
      <c r="D34" s="15" t="s">
        <v>575</v>
      </c>
      <c r="E34" s="3" t="s">
        <v>600</v>
      </c>
      <c r="F34" s="38" t="s">
        <v>23</v>
      </c>
      <c r="G34" s="15">
        <v>3</v>
      </c>
      <c r="H34" s="15">
        <v>0</v>
      </c>
      <c r="I34" s="15">
        <v>0</v>
      </c>
      <c r="J34" s="14">
        <v>1</v>
      </c>
      <c r="K34" s="15">
        <v>0.75</v>
      </c>
      <c r="L34" s="30" t="s">
        <v>580</v>
      </c>
      <c r="M34" s="39">
        <v>1055531005419</v>
      </c>
      <c r="N34" s="40" t="s">
        <v>581</v>
      </c>
      <c r="O34" s="12" t="s">
        <v>22</v>
      </c>
      <c r="P34" s="30" t="s">
        <v>229</v>
      </c>
      <c r="Q34" s="30" t="s">
        <v>1673</v>
      </c>
    </row>
    <row r="35" spans="1:17" ht="30" customHeight="1" x14ac:dyDescent="0.25">
      <c r="A35" s="14">
        <v>29</v>
      </c>
      <c r="B35" s="14" t="s">
        <v>26</v>
      </c>
      <c r="C35" s="34" t="s">
        <v>472</v>
      </c>
      <c r="D35" s="15" t="s">
        <v>576</v>
      </c>
      <c r="E35" s="3" t="s">
        <v>601</v>
      </c>
      <c r="F35" s="38" t="s">
        <v>1195</v>
      </c>
      <c r="G35" s="15">
        <v>3</v>
      </c>
      <c r="H35" s="15">
        <v>4</v>
      </c>
      <c r="I35" s="15">
        <v>0</v>
      </c>
      <c r="J35" s="14">
        <v>0</v>
      </c>
      <c r="K35" s="15">
        <v>1.1000000000000001</v>
      </c>
      <c r="L35" s="12" t="s">
        <v>20</v>
      </c>
      <c r="M35" s="39">
        <v>1025501654177</v>
      </c>
      <c r="N35" s="12" t="s">
        <v>21</v>
      </c>
      <c r="O35" s="12" t="s">
        <v>22</v>
      </c>
      <c r="P35" s="30" t="s">
        <v>229</v>
      </c>
      <c r="Q35" s="30" t="s">
        <v>1674</v>
      </c>
    </row>
    <row r="36" spans="1:17" ht="30" customHeight="1" x14ac:dyDescent="0.25">
      <c r="A36" s="14">
        <v>30</v>
      </c>
      <c r="B36" s="14" t="s">
        <v>26</v>
      </c>
      <c r="C36" s="34" t="s">
        <v>473</v>
      </c>
      <c r="D36" s="15" t="s">
        <v>577</v>
      </c>
      <c r="E36" s="3" t="s">
        <v>602</v>
      </c>
      <c r="F36" s="38" t="s">
        <v>23</v>
      </c>
      <c r="G36" s="15">
        <v>3</v>
      </c>
      <c r="H36" s="15">
        <v>0</v>
      </c>
      <c r="I36" s="15">
        <v>0</v>
      </c>
      <c r="J36" s="14">
        <v>1</v>
      </c>
      <c r="K36" s="15">
        <v>0.75</v>
      </c>
      <c r="L36" s="30" t="s">
        <v>580</v>
      </c>
      <c r="M36" s="39">
        <v>1055531005419</v>
      </c>
      <c r="N36" s="40" t="s">
        <v>581</v>
      </c>
      <c r="O36" s="12" t="s">
        <v>22</v>
      </c>
      <c r="P36" s="30" t="s">
        <v>229</v>
      </c>
      <c r="Q36" s="30" t="s">
        <v>1675</v>
      </c>
    </row>
    <row r="37" spans="1:17" ht="30" customHeight="1" x14ac:dyDescent="0.25">
      <c r="A37" s="14">
        <v>31</v>
      </c>
      <c r="B37" s="14" t="s">
        <v>26</v>
      </c>
      <c r="C37" s="34" t="s">
        <v>578</v>
      </c>
      <c r="D37" s="15" t="s">
        <v>579</v>
      </c>
      <c r="E37" s="3" t="s">
        <v>603</v>
      </c>
      <c r="F37" s="38" t="s">
        <v>23</v>
      </c>
      <c r="G37" s="15">
        <v>3</v>
      </c>
      <c r="H37" s="15">
        <v>0</v>
      </c>
      <c r="I37" s="15">
        <v>0</v>
      </c>
      <c r="J37" s="14">
        <v>1</v>
      </c>
      <c r="K37" s="15">
        <v>0.75</v>
      </c>
      <c r="L37" s="30" t="s">
        <v>580</v>
      </c>
      <c r="M37" s="39">
        <v>1055531005419</v>
      </c>
      <c r="N37" s="40" t="s">
        <v>581</v>
      </c>
      <c r="O37" s="12" t="s">
        <v>22</v>
      </c>
      <c r="P37" s="30" t="s">
        <v>229</v>
      </c>
      <c r="Q37" s="30" t="s">
        <v>1676</v>
      </c>
    </row>
    <row r="38" spans="1:17" ht="30" customHeight="1" x14ac:dyDescent="0.25">
      <c r="A38" s="14">
        <v>32</v>
      </c>
      <c r="B38" s="14" t="s">
        <v>26</v>
      </c>
      <c r="C38" s="34" t="s">
        <v>1128</v>
      </c>
      <c r="D38" s="15" t="s">
        <v>1129</v>
      </c>
      <c r="E38" s="3" t="s">
        <v>1140</v>
      </c>
      <c r="F38" s="38" t="s">
        <v>23</v>
      </c>
      <c r="G38" s="15">
        <v>3</v>
      </c>
      <c r="H38" s="15">
        <v>0</v>
      </c>
      <c r="I38" s="15">
        <v>0</v>
      </c>
      <c r="J38" s="14">
        <v>1</v>
      </c>
      <c r="K38" s="15">
        <v>0.75</v>
      </c>
      <c r="L38" s="12" t="s">
        <v>20</v>
      </c>
      <c r="M38" s="39">
        <v>1025501654177</v>
      </c>
      <c r="N38" s="12" t="s">
        <v>21</v>
      </c>
      <c r="O38" s="12" t="s">
        <v>22</v>
      </c>
      <c r="P38" s="30" t="s">
        <v>229</v>
      </c>
      <c r="Q38" s="30" t="s">
        <v>1677</v>
      </c>
    </row>
    <row r="39" spans="1:17" ht="30" customHeight="1" x14ac:dyDescent="0.25">
      <c r="A39" s="14">
        <v>33</v>
      </c>
      <c r="B39" s="14" t="s">
        <v>26</v>
      </c>
      <c r="C39" s="34" t="s">
        <v>1130</v>
      </c>
      <c r="D39" s="15" t="s">
        <v>1131</v>
      </c>
      <c r="E39" s="3" t="s">
        <v>1141</v>
      </c>
      <c r="F39" s="38" t="s">
        <v>23</v>
      </c>
      <c r="G39" s="15">
        <v>3</v>
      </c>
      <c r="H39" s="15">
        <v>0</v>
      </c>
      <c r="I39" s="15">
        <v>0</v>
      </c>
      <c r="J39" s="14">
        <v>1</v>
      </c>
      <c r="K39" s="15">
        <v>0.75</v>
      </c>
      <c r="L39" s="12" t="s">
        <v>20</v>
      </c>
      <c r="M39" s="39">
        <v>1025501654177</v>
      </c>
      <c r="N39" s="12" t="s">
        <v>21</v>
      </c>
      <c r="O39" s="12" t="s">
        <v>22</v>
      </c>
      <c r="P39" s="30" t="s">
        <v>229</v>
      </c>
      <c r="Q39" s="30" t="s">
        <v>1678</v>
      </c>
    </row>
    <row r="40" spans="1:17" ht="30" customHeight="1" x14ac:dyDescent="0.25">
      <c r="A40" s="14">
        <v>34</v>
      </c>
      <c r="B40" s="14" t="s">
        <v>26</v>
      </c>
      <c r="C40" s="34" t="s">
        <v>1132</v>
      </c>
      <c r="D40" s="15" t="s">
        <v>1133</v>
      </c>
      <c r="E40" s="3" t="s">
        <v>1142</v>
      </c>
      <c r="F40" s="38" t="s">
        <v>23</v>
      </c>
      <c r="G40" s="15">
        <v>3</v>
      </c>
      <c r="H40" s="15">
        <v>0</v>
      </c>
      <c r="I40" s="15">
        <v>0</v>
      </c>
      <c r="J40" s="14">
        <v>1</v>
      </c>
      <c r="K40" s="15">
        <v>0.75</v>
      </c>
      <c r="L40" s="12" t="s">
        <v>20</v>
      </c>
      <c r="M40" s="39">
        <v>1025501654177</v>
      </c>
      <c r="N40" s="12" t="s">
        <v>21</v>
      </c>
      <c r="O40" s="12" t="s">
        <v>22</v>
      </c>
      <c r="P40" s="30" t="s">
        <v>229</v>
      </c>
      <c r="Q40" s="30" t="s">
        <v>1679</v>
      </c>
    </row>
    <row r="41" spans="1:17" ht="30" customHeight="1" x14ac:dyDescent="0.25">
      <c r="A41" s="14">
        <v>35</v>
      </c>
      <c r="B41" s="14" t="s">
        <v>26</v>
      </c>
      <c r="C41" s="34" t="s">
        <v>1134</v>
      </c>
      <c r="D41" s="15" t="s">
        <v>1135</v>
      </c>
      <c r="E41" s="3" t="s">
        <v>1143</v>
      </c>
      <c r="F41" s="38" t="s">
        <v>23</v>
      </c>
      <c r="G41" s="15">
        <v>3</v>
      </c>
      <c r="H41" s="15">
        <v>0</v>
      </c>
      <c r="I41" s="15">
        <v>0</v>
      </c>
      <c r="J41" s="14">
        <v>1</v>
      </c>
      <c r="K41" s="15">
        <v>0.75</v>
      </c>
      <c r="L41" s="12" t="s">
        <v>20</v>
      </c>
      <c r="M41" s="39">
        <v>1025501654177</v>
      </c>
      <c r="N41" s="12" t="s">
        <v>21</v>
      </c>
      <c r="O41" s="12" t="s">
        <v>22</v>
      </c>
      <c r="P41" s="30" t="s">
        <v>229</v>
      </c>
      <c r="Q41" s="30" t="s">
        <v>1680</v>
      </c>
    </row>
    <row r="42" spans="1:17" ht="30" customHeight="1" x14ac:dyDescent="0.25">
      <c r="A42" s="14">
        <v>36</v>
      </c>
      <c r="B42" s="14" t="s">
        <v>26</v>
      </c>
      <c r="C42" s="34" t="s">
        <v>1136</v>
      </c>
      <c r="D42" s="15" t="s">
        <v>1137</v>
      </c>
      <c r="E42" s="3" t="s">
        <v>1144</v>
      </c>
      <c r="F42" s="38" t="s">
        <v>23</v>
      </c>
      <c r="G42" s="15">
        <v>3</v>
      </c>
      <c r="H42" s="15">
        <v>0</v>
      </c>
      <c r="I42" s="15">
        <v>0</v>
      </c>
      <c r="J42" s="14">
        <v>1</v>
      </c>
      <c r="K42" s="15">
        <v>0.75</v>
      </c>
      <c r="L42" s="12" t="s">
        <v>20</v>
      </c>
      <c r="M42" s="39">
        <v>1025501654177</v>
      </c>
      <c r="N42" s="12" t="s">
        <v>21</v>
      </c>
      <c r="O42" s="12" t="s">
        <v>22</v>
      </c>
      <c r="P42" s="30" t="s">
        <v>229</v>
      </c>
      <c r="Q42" s="30" t="s">
        <v>1681</v>
      </c>
    </row>
    <row r="43" spans="1:17" ht="30" customHeight="1" x14ac:dyDescent="0.25">
      <c r="A43" s="14">
        <v>37</v>
      </c>
      <c r="B43" s="14" t="s">
        <v>26</v>
      </c>
      <c r="C43" s="34" t="s">
        <v>1138</v>
      </c>
      <c r="D43" s="15" t="s">
        <v>1139</v>
      </c>
      <c r="E43" s="3" t="s">
        <v>1145</v>
      </c>
      <c r="F43" s="38" t="s">
        <v>23</v>
      </c>
      <c r="G43" s="15">
        <v>3</v>
      </c>
      <c r="H43" s="15">
        <v>0</v>
      </c>
      <c r="I43" s="15">
        <v>0</v>
      </c>
      <c r="J43" s="14">
        <v>1</v>
      </c>
      <c r="K43" s="15">
        <v>0.75</v>
      </c>
      <c r="L43" s="12" t="s">
        <v>20</v>
      </c>
      <c r="M43" s="39">
        <v>1025501654177</v>
      </c>
      <c r="N43" s="12" t="s">
        <v>21</v>
      </c>
      <c r="O43" s="12" t="s">
        <v>22</v>
      </c>
      <c r="P43" s="30" t="s">
        <v>229</v>
      </c>
      <c r="Q43" s="30" t="s">
        <v>1682</v>
      </c>
    </row>
    <row r="44" spans="1:17" ht="30" customHeight="1" x14ac:dyDescent="0.25">
      <c r="A44" s="14">
        <v>38</v>
      </c>
      <c r="B44" s="30" t="s">
        <v>36</v>
      </c>
      <c r="C44" s="34" t="s">
        <v>474</v>
      </c>
      <c r="D44" s="15" t="s">
        <v>541</v>
      </c>
      <c r="E44" s="3" t="s">
        <v>542</v>
      </c>
      <c r="F44" s="35" t="s">
        <v>23</v>
      </c>
      <c r="G44" s="15">
        <v>3</v>
      </c>
      <c r="H44" s="15">
        <v>0</v>
      </c>
      <c r="I44" s="15">
        <v>0</v>
      </c>
      <c r="J44" s="14">
        <v>1</v>
      </c>
      <c r="K44" s="15">
        <v>0.75</v>
      </c>
      <c r="L44" s="30" t="s">
        <v>529</v>
      </c>
      <c r="M44" s="39">
        <v>1055531005188</v>
      </c>
      <c r="N44" s="40" t="s">
        <v>530</v>
      </c>
      <c r="O44" s="12" t="s">
        <v>22</v>
      </c>
      <c r="P44" s="26" t="s">
        <v>229</v>
      </c>
      <c r="Q44" s="30" t="s">
        <v>1683</v>
      </c>
    </row>
    <row r="45" spans="1:17" ht="30" customHeight="1" x14ac:dyDescent="0.25">
      <c r="A45" s="14">
        <v>39</v>
      </c>
      <c r="B45" s="30" t="s">
        <v>36</v>
      </c>
      <c r="C45" s="34" t="s">
        <v>475</v>
      </c>
      <c r="D45" s="15" t="s">
        <v>535</v>
      </c>
      <c r="E45" s="3" t="s">
        <v>536</v>
      </c>
      <c r="F45" s="35" t="s">
        <v>23</v>
      </c>
      <c r="G45" s="15">
        <v>3</v>
      </c>
      <c r="H45" s="15">
        <v>0</v>
      </c>
      <c r="I45" s="15">
        <v>0</v>
      </c>
      <c r="J45" s="14">
        <v>1</v>
      </c>
      <c r="K45" s="15">
        <v>0.75</v>
      </c>
      <c r="L45" s="30" t="s">
        <v>529</v>
      </c>
      <c r="M45" s="39">
        <v>1055531005188</v>
      </c>
      <c r="N45" s="40" t="s">
        <v>530</v>
      </c>
      <c r="O45" s="12" t="s">
        <v>22</v>
      </c>
      <c r="P45" s="26" t="s">
        <v>229</v>
      </c>
      <c r="Q45" s="30" t="s">
        <v>1684</v>
      </c>
    </row>
    <row r="46" spans="1:17" ht="30" customHeight="1" x14ac:dyDescent="0.25">
      <c r="A46" s="14">
        <v>40</v>
      </c>
      <c r="B46" s="30" t="s">
        <v>36</v>
      </c>
      <c r="C46" s="34" t="s">
        <v>476</v>
      </c>
      <c r="D46" s="15" t="s">
        <v>531</v>
      </c>
      <c r="E46" s="3" t="s">
        <v>532</v>
      </c>
      <c r="F46" s="35" t="s">
        <v>23</v>
      </c>
      <c r="G46" s="15">
        <v>3</v>
      </c>
      <c r="H46" s="15">
        <v>0</v>
      </c>
      <c r="I46" s="15">
        <v>0</v>
      </c>
      <c r="J46" s="14">
        <v>1</v>
      </c>
      <c r="K46" s="15">
        <v>0.75</v>
      </c>
      <c r="L46" s="30" t="s">
        <v>529</v>
      </c>
      <c r="M46" s="39">
        <v>1055531005188</v>
      </c>
      <c r="N46" s="40" t="s">
        <v>530</v>
      </c>
      <c r="O46" s="12" t="s">
        <v>22</v>
      </c>
      <c r="P46" s="26" t="s">
        <v>229</v>
      </c>
      <c r="Q46" s="30" t="s">
        <v>1685</v>
      </c>
    </row>
    <row r="47" spans="1:17" ht="30" customHeight="1" x14ac:dyDescent="0.25">
      <c r="A47" s="14">
        <v>41</v>
      </c>
      <c r="B47" s="30" t="s">
        <v>36</v>
      </c>
      <c r="C47" s="34" t="s">
        <v>477</v>
      </c>
      <c r="D47" s="15" t="s">
        <v>533</v>
      </c>
      <c r="E47" s="3" t="s">
        <v>534</v>
      </c>
      <c r="F47" s="35" t="s">
        <v>23</v>
      </c>
      <c r="G47" s="15">
        <v>3</v>
      </c>
      <c r="H47" s="15">
        <v>0</v>
      </c>
      <c r="I47" s="15">
        <v>0</v>
      </c>
      <c r="J47" s="14">
        <v>2</v>
      </c>
      <c r="K47" s="15">
        <v>0.75</v>
      </c>
      <c r="L47" s="12" t="s">
        <v>20</v>
      </c>
      <c r="M47" s="39">
        <v>1025501654177</v>
      </c>
      <c r="N47" s="12" t="s">
        <v>21</v>
      </c>
      <c r="O47" s="12" t="s">
        <v>22</v>
      </c>
      <c r="P47" s="26" t="s">
        <v>229</v>
      </c>
      <c r="Q47" s="30" t="s">
        <v>1686</v>
      </c>
    </row>
    <row r="48" spans="1:17" ht="30" customHeight="1" x14ac:dyDescent="0.25">
      <c r="A48" s="14">
        <v>42</v>
      </c>
      <c r="B48" s="30" t="s">
        <v>36</v>
      </c>
      <c r="C48" s="34" t="s">
        <v>478</v>
      </c>
      <c r="D48" s="15" t="s">
        <v>537</v>
      </c>
      <c r="E48" s="3" t="s">
        <v>538</v>
      </c>
      <c r="F48" s="35" t="s">
        <v>23</v>
      </c>
      <c r="G48" s="15">
        <v>3</v>
      </c>
      <c r="H48" s="15">
        <v>0</v>
      </c>
      <c r="I48" s="15">
        <v>0</v>
      </c>
      <c r="J48" s="14">
        <v>1</v>
      </c>
      <c r="K48" s="15">
        <v>0.75</v>
      </c>
      <c r="L48" s="30" t="s">
        <v>529</v>
      </c>
      <c r="M48" s="39">
        <v>1055531005188</v>
      </c>
      <c r="N48" s="40" t="s">
        <v>530</v>
      </c>
      <c r="O48" s="12" t="s">
        <v>22</v>
      </c>
      <c r="P48" s="26" t="s">
        <v>258</v>
      </c>
      <c r="Q48" s="30" t="s">
        <v>1687</v>
      </c>
    </row>
    <row r="49" spans="1:17" ht="30" customHeight="1" x14ac:dyDescent="0.25">
      <c r="A49" s="14">
        <v>43</v>
      </c>
      <c r="B49" s="30" t="s">
        <v>36</v>
      </c>
      <c r="C49" s="34" t="s">
        <v>479</v>
      </c>
      <c r="D49" s="15" t="s">
        <v>539</v>
      </c>
      <c r="E49" s="3" t="s">
        <v>540</v>
      </c>
      <c r="F49" s="35" t="s">
        <v>23</v>
      </c>
      <c r="G49" s="15">
        <v>3</v>
      </c>
      <c r="H49" s="15">
        <v>0</v>
      </c>
      <c r="I49" s="15">
        <v>0</v>
      </c>
      <c r="J49" s="14">
        <v>1</v>
      </c>
      <c r="K49" s="15">
        <v>0.75</v>
      </c>
      <c r="L49" s="30" t="s">
        <v>529</v>
      </c>
      <c r="M49" s="39">
        <v>1055531005188</v>
      </c>
      <c r="N49" s="40" t="s">
        <v>530</v>
      </c>
      <c r="O49" s="12" t="s">
        <v>22</v>
      </c>
      <c r="P49" s="26" t="s">
        <v>258</v>
      </c>
      <c r="Q49" s="30" t="s">
        <v>1688</v>
      </c>
    </row>
    <row r="50" spans="1:17" ht="30" customHeight="1" x14ac:dyDescent="0.25">
      <c r="A50" s="14">
        <v>44</v>
      </c>
      <c r="B50" s="30" t="s">
        <v>36</v>
      </c>
      <c r="C50" s="34" t="s">
        <v>480</v>
      </c>
      <c r="D50" s="15" t="s">
        <v>543</v>
      </c>
      <c r="E50" s="3" t="s">
        <v>544</v>
      </c>
      <c r="F50" s="35" t="s">
        <v>23</v>
      </c>
      <c r="G50" s="15">
        <v>3</v>
      </c>
      <c r="H50" s="15">
        <v>0</v>
      </c>
      <c r="I50" s="15">
        <v>0</v>
      </c>
      <c r="J50" s="14">
        <v>1</v>
      </c>
      <c r="K50" s="15">
        <v>0.75</v>
      </c>
      <c r="L50" s="30" t="s">
        <v>529</v>
      </c>
      <c r="M50" s="39">
        <v>1055531005188</v>
      </c>
      <c r="N50" s="40" t="s">
        <v>530</v>
      </c>
      <c r="O50" s="12" t="s">
        <v>22</v>
      </c>
      <c r="P50" s="26" t="s">
        <v>229</v>
      </c>
      <c r="Q50" s="30" t="s">
        <v>1689</v>
      </c>
    </row>
    <row r="51" spans="1:17" ht="30" customHeight="1" x14ac:dyDescent="0.25">
      <c r="A51" s="14">
        <v>45</v>
      </c>
      <c r="B51" s="30" t="s">
        <v>36</v>
      </c>
      <c r="C51" s="34" t="s">
        <v>481</v>
      </c>
      <c r="D51" s="15" t="s">
        <v>545</v>
      </c>
      <c r="E51" s="3" t="s">
        <v>546</v>
      </c>
      <c r="F51" s="38" t="s">
        <v>1195</v>
      </c>
      <c r="G51" s="26">
        <v>3</v>
      </c>
      <c r="H51" s="13">
        <v>0</v>
      </c>
      <c r="I51" s="13">
        <v>0</v>
      </c>
      <c r="J51" s="13">
        <v>1</v>
      </c>
      <c r="K51" s="13">
        <v>0.75</v>
      </c>
      <c r="L51" s="12" t="s">
        <v>20</v>
      </c>
      <c r="M51" s="39">
        <v>1025501654177</v>
      </c>
      <c r="N51" s="12" t="s">
        <v>21</v>
      </c>
      <c r="O51" s="12" t="s">
        <v>22</v>
      </c>
      <c r="P51" s="26" t="s">
        <v>229</v>
      </c>
      <c r="Q51" s="30" t="s">
        <v>1690</v>
      </c>
    </row>
    <row r="52" spans="1:17" ht="30" customHeight="1" x14ac:dyDescent="0.25">
      <c r="A52" s="97">
        <v>46</v>
      </c>
      <c r="B52" s="98" t="s">
        <v>36</v>
      </c>
      <c r="C52" s="99" t="s">
        <v>149</v>
      </c>
      <c r="D52" s="100" t="s">
        <v>2045</v>
      </c>
      <c r="E52" s="101" t="s">
        <v>2046</v>
      </c>
      <c r="F52" s="102" t="s">
        <v>25</v>
      </c>
      <c r="G52" s="103">
        <v>9</v>
      </c>
      <c r="H52" s="97">
        <v>1</v>
      </c>
      <c r="I52" s="97">
        <v>0</v>
      </c>
      <c r="J52" s="97">
        <v>0</v>
      </c>
      <c r="K52" s="97">
        <v>8</v>
      </c>
      <c r="L52" s="103" t="s">
        <v>20</v>
      </c>
      <c r="M52" s="104">
        <v>1025501654177</v>
      </c>
      <c r="N52" s="103" t="s">
        <v>21</v>
      </c>
      <c r="O52" s="103" t="s">
        <v>27</v>
      </c>
      <c r="P52" s="98" t="s">
        <v>229</v>
      </c>
      <c r="Q52" s="98" t="s">
        <v>230</v>
      </c>
    </row>
    <row r="53" spans="1:17" ht="30" customHeight="1" x14ac:dyDescent="0.25">
      <c r="A53" s="14">
        <v>47</v>
      </c>
      <c r="B53" s="30" t="s">
        <v>36</v>
      </c>
      <c r="C53" s="41" t="s">
        <v>908</v>
      </c>
      <c r="D53" s="30" t="s">
        <v>1204</v>
      </c>
      <c r="E53" s="3" t="s">
        <v>915</v>
      </c>
      <c r="F53" s="38" t="s">
        <v>1195</v>
      </c>
      <c r="G53" s="15">
        <v>3</v>
      </c>
      <c r="H53" s="15">
        <v>4</v>
      </c>
      <c r="I53" s="15">
        <v>0</v>
      </c>
      <c r="J53" s="14">
        <v>0</v>
      </c>
      <c r="K53" s="15">
        <v>1.1000000000000001</v>
      </c>
      <c r="L53" s="12" t="s">
        <v>20</v>
      </c>
      <c r="M53" s="39">
        <v>1025501654177</v>
      </c>
      <c r="N53" s="12" t="s">
        <v>21</v>
      </c>
      <c r="O53" s="12" t="s">
        <v>22</v>
      </c>
      <c r="P53" s="26" t="s">
        <v>229</v>
      </c>
      <c r="Q53" s="30" t="s">
        <v>1691</v>
      </c>
    </row>
    <row r="54" spans="1:17" ht="30" customHeight="1" x14ac:dyDescent="0.25">
      <c r="A54" s="14">
        <v>48</v>
      </c>
      <c r="B54" s="30" t="s">
        <v>36</v>
      </c>
      <c r="C54" s="41" t="s">
        <v>1188</v>
      </c>
      <c r="D54" s="30" t="s">
        <v>1189</v>
      </c>
      <c r="E54" s="3" t="s">
        <v>1190</v>
      </c>
      <c r="F54" s="35" t="s">
        <v>23</v>
      </c>
      <c r="G54" s="15">
        <v>3</v>
      </c>
      <c r="H54" s="15">
        <v>0</v>
      </c>
      <c r="I54" s="15">
        <v>0</v>
      </c>
      <c r="J54" s="14">
        <v>2</v>
      </c>
      <c r="K54" s="15">
        <v>0.75</v>
      </c>
      <c r="L54" s="30" t="s">
        <v>529</v>
      </c>
      <c r="M54" s="39">
        <v>1055531005188</v>
      </c>
      <c r="N54" s="40" t="s">
        <v>530</v>
      </c>
      <c r="O54" s="12" t="s">
        <v>22</v>
      </c>
      <c r="P54" s="26" t="s">
        <v>229</v>
      </c>
      <c r="Q54" s="30" t="s">
        <v>1692</v>
      </c>
    </row>
    <row r="55" spans="1:17" ht="30" customHeight="1" x14ac:dyDescent="0.25">
      <c r="A55" s="14">
        <v>49</v>
      </c>
      <c r="B55" s="30" t="s">
        <v>36</v>
      </c>
      <c r="C55" s="41" t="s">
        <v>909</v>
      </c>
      <c r="D55" s="30" t="s">
        <v>912</v>
      </c>
      <c r="E55" s="3" t="s">
        <v>916</v>
      </c>
      <c r="F55" s="38" t="s">
        <v>1195</v>
      </c>
      <c r="G55" s="26">
        <v>3</v>
      </c>
      <c r="H55" s="13">
        <v>0</v>
      </c>
      <c r="I55" s="13">
        <v>0</v>
      </c>
      <c r="J55" s="13">
        <v>1</v>
      </c>
      <c r="K55" s="13">
        <v>0.75</v>
      </c>
      <c r="L55" s="12" t="s">
        <v>20</v>
      </c>
      <c r="M55" s="39">
        <v>1025501654177</v>
      </c>
      <c r="N55" s="12" t="s">
        <v>21</v>
      </c>
      <c r="O55" s="12" t="s">
        <v>22</v>
      </c>
      <c r="P55" s="26" t="s">
        <v>229</v>
      </c>
      <c r="Q55" s="30" t="s">
        <v>1693</v>
      </c>
    </row>
    <row r="56" spans="1:17" ht="30" customHeight="1" x14ac:dyDescent="0.25">
      <c r="A56" s="14">
        <v>50</v>
      </c>
      <c r="B56" s="30" t="s">
        <v>36</v>
      </c>
      <c r="C56" s="41" t="s">
        <v>910</v>
      </c>
      <c r="D56" s="30" t="s">
        <v>913</v>
      </c>
      <c r="E56" s="3" t="s">
        <v>917</v>
      </c>
      <c r="F56" s="35" t="s">
        <v>23</v>
      </c>
      <c r="G56" s="15">
        <v>3</v>
      </c>
      <c r="H56" s="15">
        <v>0</v>
      </c>
      <c r="I56" s="15">
        <v>0</v>
      </c>
      <c r="J56" s="14">
        <v>1</v>
      </c>
      <c r="K56" s="15">
        <v>0.75</v>
      </c>
      <c r="L56" s="30" t="s">
        <v>529</v>
      </c>
      <c r="M56" s="39">
        <v>1055531005188</v>
      </c>
      <c r="N56" s="40" t="s">
        <v>530</v>
      </c>
      <c r="O56" s="12" t="s">
        <v>22</v>
      </c>
      <c r="P56" s="26" t="s">
        <v>229</v>
      </c>
      <c r="Q56" s="30" t="s">
        <v>1694</v>
      </c>
    </row>
    <row r="57" spans="1:17" ht="30" customHeight="1" x14ac:dyDescent="0.25">
      <c r="A57" s="14">
        <v>51</v>
      </c>
      <c r="B57" s="30" t="s">
        <v>36</v>
      </c>
      <c r="C57" s="41" t="s">
        <v>911</v>
      </c>
      <c r="D57" s="30" t="s">
        <v>914</v>
      </c>
      <c r="E57" s="3" t="s">
        <v>918</v>
      </c>
      <c r="F57" s="35" t="s">
        <v>23</v>
      </c>
      <c r="G57" s="15">
        <v>3</v>
      </c>
      <c r="H57" s="15">
        <v>0</v>
      </c>
      <c r="I57" s="15">
        <v>0</v>
      </c>
      <c r="J57" s="14">
        <v>1</v>
      </c>
      <c r="K57" s="15">
        <v>0.75</v>
      </c>
      <c r="L57" s="30" t="s">
        <v>529</v>
      </c>
      <c r="M57" s="39">
        <v>1055531005188</v>
      </c>
      <c r="N57" s="40" t="s">
        <v>530</v>
      </c>
      <c r="O57" s="12" t="s">
        <v>22</v>
      </c>
      <c r="P57" s="26" t="s">
        <v>229</v>
      </c>
      <c r="Q57" s="30" t="s">
        <v>1695</v>
      </c>
    </row>
    <row r="58" spans="1:17" ht="30" customHeight="1" x14ac:dyDescent="0.25">
      <c r="A58" s="14">
        <v>52</v>
      </c>
      <c r="B58" s="30" t="s">
        <v>39</v>
      </c>
      <c r="C58" s="34" t="s">
        <v>482</v>
      </c>
      <c r="D58" s="15" t="s">
        <v>547</v>
      </c>
      <c r="E58" s="3" t="s">
        <v>548</v>
      </c>
      <c r="F58" s="35" t="s">
        <v>23</v>
      </c>
      <c r="G58" s="15">
        <v>3</v>
      </c>
      <c r="H58" s="15">
        <v>0</v>
      </c>
      <c r="I58" s="15">
        <v>0</v>
      </c>
      <c r="J58" s="14">
        <v>1</v>
      </c>
      <c r="K58" s="15">
        <v>0.75</v>
      </c>
      <c r="L58" s="30" t="s">
        <v>529</v>
      </c>
      <c r="M58" s="39">
        <v>1055531005188</v>
      </c>
      <c r="N58" s="40" t="s">
        <v>530</v>
      </c>
      <c r="O58" s="12" t="s">
        <v>22</v>
      </c>
      <c r="P58" s="26" t="s">
        <v>229</v>
      </c>
      <c r="Q58" s="30" t="s">
        <v>1696</v>
      </c>
    </row>
    <row r="59" spans="1:17" ht="30" customHeight="1" x14ac:dyDescent="0.25">
      <c r="A59" s="14">
        <v>53</v>
      </c>
      <c r="B59" s="30" t="s">
        <v>39</v>
      </c>
      <c r="C59" s="34" t="s">
        <v>483</v>
      </c>
      <c r="D59" s="15" t="s">
        <v>549</v>
      </c>
      <c r="E59" s="3" t="s">
        <v>550</v>
      </c>
      <c r="F59" s="35" t="s">
        <v>23</v>
      </c>
      <c r="G59" s="15">
        <v>3</v>
      </c>
      <c r="H59" s="15">
        <v>0</v>
      </c>
      <c r="I59" s="15">
        <v>0</v>
      </c>
      <c r="J59" s="14">
        <v>1</v>
      </c>
      <c r="K59" s="15">
        <v>0.75</v>
      </c>
      <c r="L59" s="30" t="s">
        <v>529</v>
      </c>
      <c r="M59" s="39">
        <v>1055531005188</v>
      </c>
      <c r="N59" s="40" t="s">
        <v>530</v>
      </c>
      <c r="O59" s="12" t="s">
        <v>22</v>
      </c>
      <c r="P59" s="26" t="s">
        <v>229</v>
      </c>
      <c r="Q59" s="30" t="s">
        <v>1697</v>
      </c>
    </row>
    <row r="60" spans="1:17" ht="30" customHeight="1" x14ac:dyDescent="0.25">
      <c r="A60" s="14">
        <v>54</v>
      </c>
      <c r="B60" s="30" t="s">
        <v>39</v>
      </c>
      <c r="C60" s="34" t="s">
        <v>484</v>
      </c>
      <c r="D60" s="15" t="s">
        <v>551</v>
      </c>
      <c r="E60" s="3" t="s">
        <v>552</v>
      </c>
      <c r="F60" s="35" t="s">
        <v>23</v>
      </c>
      <c r="G60" s="15">
        <v>3</v>
      </c>
      <c r="H60" s="15">
        <v>0</v>
      </c>
      <c r="I60" s="15">
        <v>0</v>
      </c>
      <c r="J60" s="14">
        <v>1</v>
      </c>
      <c r="K60" s="15">
        <v>0.75</v>
      </c>
      <c r="L60" s="30" t="s">
        <v>529</v>
      </c>
      <c r="M60" s="39">
        <v>1055531005188</v>
      </c>
      <c r="N60" s="40" t="s">
        <v>530</v>
      </c>
      <c r="O60" s="12" t="s">
        <v>22</v>
      </c>
      <c r="P60" s="26" t="s">
        <v>229</v>
      </c>
      <c r="Q60" s="30" t="s">
        <v>1698</v>
      </c>
    </row>
    <row r="61" spans="1:17" ht="30" customHeight="1" x14ac:dyDescent="0.25">
      <c r="A61" s="14">
        <v>55</v>
      </c>
      <c r="B61" s="30" t="s">
        <v>39</v>
      </c>
      <c r="C61" s="34" t="s">
        <v>37</v>
      </c>
      <c r="D61" s="26" t="s">
        <v>38</v>
      </c>
      <c r="E61" s="3" t="s">
        <v>172</v>
      </c>
      <c r="F61" s="38" t="s">
        <v>18</v>
      </c>
      <c r="G61" s="12">
        <v>8.74</v>
      </c>
      <c r="H61" s="14">
        <v>1</v>
      </c>
      <c r="I61" s="14">
        <v>0</v>
      </c>
      <c r="J61" s="14">
        <v>0</v>
      </c>
      <c r="K61" s="14">
        <v>8</v>
      </c>
      <c r="L61" s="12" t="s">
        <v>20</v>
      </c>
      <c r="M61" s="39">
        <v>1025501654177</v>
      </c>
      <c r="N61" s="12" t="s">
        <v>21</v>
      </c>
      <c r="O61" s="12" t="s">
        <v>27</v>
      </c>
      <c r="P61" s="30" t="s">
        <v>229</v>
      </c>
      <c r="Q61" s="30" t="s">
        <v>231</v>
      </c>
    </row>
    <row r="62" spans="1:17" ht="30" customHeight="1" x14ac:dyDescent="0.25">
      <c r="A62" s="14">
        <v>56</v>
      </c>
      <c r="B62" s="30" t="s">
        <v>39</v>
      </c>
      <c r="C62" s="34" t="s">
        <v>1069</v>
      </c>
      <c r="D62" s="30" t="s">
        <v>1074</v>
      </c>
      <c r="E62" s="3" t="s">
        <v>1075</v>
      </c>
      <c r="F62" s="35" t="s">
        <v>23</v>
      </c>
      <c r="G62" s="15">
        <v>3</v>
      </c>
      <c r="H62" s="15">
        <v>0</v>
      </c>
      <c r="I62" s="15">
        <v>0</v>
      </c>
      <c r="J62" s="14">
        <v>1</v>
      </c>
      <c r="K62" s="15">
        <v>0.75</v>
      </c>
      <c r="L62" s="12" t="s">
        <v>20</v>
      </c>
      <c r="M62" s="39">
        <v>1025501654177</v>
      </c>
      <c r="N62" s="12" t="s">
        <v>21</v>
      </c>
      <c r="O62" s="12" t="s">
        <v>22</v>
      </c>
      <c r="P62" s="26" t="s">
        <v>229</v>
      </c>
      <c r="Q62" s="30" t="s">
        <v>1699</v>
      </c>
    </row>
    <row r="63" spans="1:17" ht="30" customHeight="1" x14ac:dyDescent="0.25">
      <c r="A63" s="14">
        <v>57</v>
      </c>
      <c r="B63" s="30" t="s">
        <v>39</v>
      </c>
      <c r="C63" s="34" t="s">
        <v>1072</v>
      </c>
      <c r="D63" s="30" t="s">
        <v>1076</v>
      </c>
      <c r="E63" s="3" t="s">
        <v>1077</v>
      </c>
      <c r="F63" s="35" t="s">
        <v>23</v>
      </c>
      <c r="G63" s="15">
        <v>3</v>
      </c>
      <c r="H63" s="15">
        <v>0</v>
      </c>
      <c r="I63" s="15">
        <v>0</v>
      </c>
      <c r="J63" s="14">
        <v>1</v>
      </c>
      <c r="K63" s="15">
        <v>0.75</v>
      </c>
      <c r="L63" s="12" t="s">
        <v>20</v>
      </c>
      <c r="M63" s="39">
        <v>1025501654177</v>
      </c>
      <c r="N63" s="12" t="s">
        <v>21</v>
      </c>
      <c r="O63" s="12" t="s">
        <v>22</v>
      </c>
      <c r="P63" s="26" t="s">
        <v>229</v>
      </c>
      <c r="Q63" s="30" t="s">
        <v>1700</v>
      </c>
    </row>
    <row r="64" spans="1:17" ht="30" customHeight="1" x14ac:dyDescent="0.25">
      <c r="A64" s="14">
        <v>58</v>
      </c>
      <c r="B64" s="30" t="s">
        <v>40</v>
      </c>
      <c r="C64" s="34" t="s">
        <v>150</v>
      </c>
      <c r="D64" s="15" t="s">
        <v>151</v>
      </c>
      <c r="E64" s="3" t="s">
        <v>173</v>
      </c>
      <c r="F64" s="38" t="s">
        <v>18</v>
      </c>
      <c r="G64" s="12">
        <v>8.74</v>
      </c>
      <c r="H64" s="14">
        <v>1</v>
      </c>
      <c r="I64" s="14">
        <v>0</v>
      </c>
      <c r="J64" s="14">
        <v>0</v>
      </c>
      <c r="K64" s="14">
        <v>8</v>
      </c>
      <c r="L64" s="12" t="s">
        <v>20</v>
      </c>
      <c r="M64" s="39">
        <v>1025501654177</v>
      </c>
      <c r="N64" s="12" t="s">
        <v>21</v>
      </c>
      <c r="O64" s="12" t="s">
        <v>27</v>
      </c>
      <c r="P64" s="30" t="s">
        <v>229</v>
      </c>
      <c r="Q64" s="30" t="s">
        <v>232</v>
      </c>
    </row>
    <row r="65" spans="1:17" ht="30" customHeight="1" x14ac:dyDescent="0.25">
      <c r="A65" s="14">
        <v>59</v>
      </c>
      <c r="B65" s="30" t="s">
        <v>40</v>
      </c>
      <c r="C65" s="41" t="s">
        <v>1070</v>
      </c>
      <c r="D65" s="30" t="s">
        <v>1078</v>
      </c>
      <c r="E65" s="3" t="s">
        <v>1079</v>
      </c>
      <c r="F65" s="35" t="s">
        <v>23</v>
      </c>
      <c r="G65" s="15">
        <v>3</v>
      </c>
      <c r="H65" s="15">
        <v>0</v>
      </c>
      <c r="I65" s="15">
        <v>0</v>
      </c>
      <c r="J65" s="14">
        <v>1</v>
      </c>
      <c r="K65" s="15">
        <v>0.75</v>
      </c>
      <c r="L65" s="12" t="s">
        <v>20</v>
      </c>
      <c r="M65" s="39">
        <v>1025501654177</v>
      </c>
      <c r="N65" s="12" t="s">
        <v>21</v>
      </c>
      <c r="O65" s="12" t="s">
        <v>22</v>
      </c>
      <c r="P65" s="26" t="s">
        <v>229</v>
      </c>
      <c r="Q65" s="30" t="s">
        <v>1701</v>
      </c>
    </row>
    <row r="66" spans="1:17" ht="30" customHeight="1" x14ac:dyDescent="0.25">
      <c r="A66" s="14">
        <v>60</v>
      </c>
      <c r="B66" s="30" t="s">
        <v>40</v>
      </c>
      <c r="C66" s="41" t="s">
        <v>1071</v>
      </c>
      <c r="D66" s="30" t="s">
        <v>1080</v>
      </c>
      <c r="E66" s="3" t="s">
        <v>1081</v>
      </c>
      <c r="F66" s="35" t="s">
        <v>23</v>
      </c>
      <c r="G66" s="15">
        <v>3</v>
      </c>
      <c r="H66" s="15">
        <v>0</v>
      </c>
      <c r="I66" s="15">
        <v>0</v>
      </c>
      <c r="J66" s="14">
        <v>1</v>
      </c>
      <c r="K66" s="15">
        <v>0.75</v>
      </c>
      <c r="L66" s="12" t="s">
        <v>20</v>
      </c>
      <c r="M66" s="39">
        <v>1025501654177</v>
      </c>
      <c r="N66" s="12" t="s">
        <v>21</v>
      </c>
      <c r="O66" s="12" t="s">
        <v>22</v>
      </c>
      <c r="P66" s="26" t="s">
        <v>229</v>
      </c>
      <c r="Q66" s="30" t="s">
        <v>1702</v>
      </c>
    </row>
    <row r="67" spans="1:17" ht="30" customHeight="1" x14ac:dyDescent="0.25">
      <c r="A67" s="14">
        <v>61</v>
      </c>
      <c r="B67" s="30" t="s">
        <v>40</v>
      </c>
      <c r="C67" s="41" t="s">
        <v>1073</v>
      </c>
      <c r="D67" s="30" t="s">
        <v>1082</v>
      </c>
      <c r="E67" s="3" t="s">
        <v>1083</v>
      </c>
      <c r="F67" s="35" t="s">
        <v>23</v>
      </c>
      <c r="G67" s="15">
        <v>3</v>
      </c>
      <c r="H67" s="15">
        <v>0</v>
      </c>
      <c r="I67" s="15">
        <v>0</v>
      </c>
      <c r="J67" s="14">
        <v>1</v>
      </c>
      <c r="K67" s="15">
        <v>0.75</v>
      </c>
      <c r="L67" s="12" t="s">
        <v>20</v>
      </c>
      <c r="M67" s="39">
        <v>1025501654177</v>
      </c>
      <c r="N67" s="12" t="s">
        <v>21</v>
      </c>
      <c r="O67" s="12" t="s">
        <v>22</v>
      </c>
      <c r="P67" s="26" t="s">
        <v>229</v>
      </c>
      <c r="Q67" s="30" t="s">
        <v>1703</v>
      </c>
    </row>
    <row r="68" spans="1:17" ht="30" customHeight="1" x14ac:dyDescent="0.25">
      <c r="A68" s="14">
        <v>62</v>
      </c>
      <c r="B68" s="30" t="s">
        <v>41</v>
      </c>
      <c r="C68" s="34" t="s">
        <v>485</v>
      </c>
      <c r="D68" s="13" t="s">
        <v>860</v>
      </c>
      <c r="E68" s="3" t="s">
        <v>863</v>
      </c>
      <c r="F68" s="35" t="s">
        <v>23</v>
      </c>
      <c r="G68" s="15">
        <v>3</v>
      </c>
      <c r="H68" s="15">
        <v>0</v>
      </c>
      <c r="I68" s="15">
        <v>0</v>
      </c>
      <c r="J68" s="14">
        <v>2</v>
      </c>
      <c r="K68" s="15">
        <v>0.75</v>
      </c>
      <c r="L68" s="30" t="s">
        <v>42</v>
      </c>
      <c r="M68" s="17">
        <v>1055531005397</v>
      </c>
      <c r="N68" s="40" t="s">
        <v>43</v>
      </c>
      <c r="O68" s="12" t="s">
        <v>22</v>
      </c>
      <c r="P68" s="26" t="s">
        <v>229</v>
      </c>
      <c r="Q68" s="26" t="s">
        <v>1704</v>
      </c>
    </row>
    <row r="69" spans="1:17" ht="30" customHeight="1" x14ac:dyDescent="0.25">
      <c r="A69" s="14">
        <v>63</v>
      </c>
      <c r="B69" s="30" t="s">
        <v>41</v>
      </c>
      <c r="C69" s="42" t="s">
        <v>268</v>
      </c>
      <c r="D69" s="13" t="s">
        <v>861</v>
      </c>
      <c r="E69" s="3" t="s">
        <v>862</v>
      </c>
      <c r="F69" s="35" t="s">
        <v>23</v>
      </c>
      <c r="G69" s="15">
        <v>3</v>
      </c>
      <c r="H69" s="15">
        <v>3</v>
      </c>
      <c r="I69" s="15">
        <v>0</v>
      </c>
      <c r="J69" s="15">
        <v>0</v>
      </c>
      <c r="K69" s="15">
        <v>0.75</v>
      </c>
      <c r="L69" s="30" t="s">
        <v>42</v>
      </c>
      <c r="M69" s="17">
        <v>1055531005397</v>
      </c>
      <c r="N69" s="40" t="s">
        <v>43</v>
      </c>
      <c r="O69" s="12" t="s">
        <v>22</v>
      </c>
      <c r="P69" s="26" t="s">
        <v>229</v>
      </c>
      <c r="Q69" s="26" t="s">
        <v>1705</v>
      </c>
    </row>
    <row r="70" spans="1:17" ht="30" customHeight="1" x14ac:dyDescent="0.25">
      <c r="A70" s="14">
        <v>64</v>
      </c>
      <c r="B70" s="30" t="s">
        <v>41</v>
      </c>
      <c r="C70" s="42" t="s">
        <v>174</v>
      </c>
      <c r="D70" s="13" t="s">
        <v>44</v>
      </c>
      <c r="E70" s="3" t="s">
        <v>175</v>
      </c>
      <c r="F70" s="35" t="s">
        <v>23</v>
      </c>
      <c r="G70" s="15">
        <v>5</v>
      </c>
      <c r="H70" s="15">
        <v>0</v>
      </c>
      <c r="I70" s="15">
        <v>0</v>
      </c>
      <c r="J70" s="14">
        <v>3</v>
      </c>
      <c r="K70" s="15">
        <v>0.75</v>
      </c>
      <c r="L70" s="12" t="s">
        <v>20</v>
      </c>
      <c r="M70" s="39">
        <v>1025501654177</v>
      </c>
      <c r="N70" s="12" t="s">
        <v>21</v>
      </c>
      <c r="O70" s="12" t="s">
        <v>22</v>
      </c>
      <c r="P70" s="26" t="s">
        <v>229</v>
      </c>
      <c r="Q70" s="26" t="s">
        <v>269</v>
      </c>
    </row>
    <row r="71" spans="1:17" ht="30" customHeight="1" x14ac:dyDescent="0.25">
      <c r="A71" s="14">
        <v>65</v>
      </c>
      <c r="B71" s="30" t="s">
        <v>41</v>
      </c>
      <c r="C71" s="42" t="s">
        <v>486</v>
      </c>
      <c r="D71" s="13" t="s">
        <v>835</v>
      </c>
      <c r="E71" s="3" t="s">
        <v>859</v>
      </c>
      <c r="F71" s="35" t="s">
        <v>23</v>
      </c>
      <c r="G71" s="15">
        <v>3</v>
      </c>
      <c r="H71" s="15">
        <v>0</v>
      </c>
      <c r="I71" s="15">
        <v>0</v>
      </c>
      <c r="J71" s="14">
        <v>2</v>
      </c>
      <c r="K71" s="15">
        <v>0.75</v>
      </c>
      <c r="L71" s="30" t="s">
        <v>42</v>
      </c>
      <c r="M71" s="17">
        <v>1055531005397</v>
      </c>
      <c r="N71" s="40" t="s">
        <v>43</v>
      </c>
      <c r="O71" s="12" t="s">
        <v>22</v>
      </c>
      <c r="P71" s="26" t="s">
        <v>229</v>
      </c>
      <c r="Q71" s="26" t="s">
        <v>1706</v>
      </c>
    </row>
    <row r="72" spans="1:17" ht="30" customHeight="1" x14ac:dyDescent="0.25">
      <c r="A72" s="14">
        <v>66</v>
      </c>
      <c r="B72" s="30" t="s">
        <v>41</v>
      </c>
      <c r="C72" s="42" t="s">
        <v>487</v>
      </c>
      <c r="D72" s="13" t="s">
        <v>836</v>
      </c>
      <c r="E72" s="3" t="s">
        <v>858</v>
      </c>
      <c r="F72" s="38" t="s">
        <v>1195</v>
      </c>
      <c r="G72" s="26">
        <v>3</v>
      </c>
      <c r="H72" s="13">
        <v>0</v>
      </c>
      <c r="I72" s="13">
        <v>0</v>
      </c>
      <c r="J72" s="13">
        <v>1</v>
      </c>
      <c r="K72" s="13">
        <v>0.75</v>
      </c>
      <c r="L72" s="12" t="s">
        <v>20</v>
      </c>
      <c r="M72" s="39">
        <v>1025501654177</v>
      </c>
      <c r="N72" s="12" t="s">
        <v>21</v>
      </c>
      <c r="O72" s="12" t="s">
        <v>22</v>
      </c>
      <c r="P72" s="26" t="s">
        <v>229</v>
      </c>
      <c r="Q72" s="26" t="s">
        <v>1707</v>
      </c>
    </row>
    <row r="73" spans="1:17" ht="30" customHeight="1" x14ac:dyDescent="0.25">
      <c r="A73" s="14">
        <v>67</v>
      </c>
      <c r="B73" s="30" t="s">
        <v>41</v>
      </c>
      <c r="C73" s="43" t="s">
        <v>488</v>
      </c>
      <c r="D73" s="13" t="s">
        <v>837</v>
      </c>
      <c r="E73" s="3" t="s">
        <v>857</v>
      </c>
      <c r="F73" s="35" t="s">
        <v>23</v>
      </c>
      <c r="G73" s="15">
        <v>3</v>
      </c>
      <c r="H73" s="15">
        <v>0</v>
      </c>
      <c r="I73" s="15">
        <v>0</v>
      </c>
      <c r="J73" s="14">
        <v>2</v>
      </c>
      <c r="K73" s="15">
        <v>0.75</v>
      </c>
      <c r="L73" s="30" t="s">
        <v>42</v>
      </c>
      <c r="M73" s="17">
        <v>1055531005397</v>
      </c>
      <c r="N73" s="40" t="s">
        <v>43</v>
      </c>
      <c r="O73" s="12" t="s">
        <v>22</v>
      </c>
      <c r="P73" s="26" t="s">
        <v>229</v>
      </c>
      <c r="Q73" s="26" t="s">
        <v>1708</v>
      </c>
    </row>
    <row r="74" spans="1:17" ht="30" customHeight="1" x14ac:dyDescent="0.25">
      <c r="A74" s="14">
        <v>68</v>
      </c>
      <c r="B74" s="30" t="s">
        <v>41</v>
      </c>
      <c r="C74" s="43" t="s">
        <v>489</v>
      </c>
      <c r="D74" s="13" t="s">
        <v>838</v>
      </c>
      <c r="E74" s="3" t="s">
        <v>856</v>
      </c>
      <c r="F74" s="35" t="s">
        <v>23</v>
      </c>
      <c r="G74" s="15">
        <v>3</v>
      </c>
      <c r="H74" s="15">
        <v>0</v>
      </c>
      <c r="I74" s="15">
        <v>0</v>
      </c>
      <c r="J74" s="14">
        <v>2</v>
      </c>
      <c r="K74" s="15">
        <v>0.75</v>
      </c>
      <c r="L74" s="12" t="s">
        <v>20</v>
      </c>
      <c r="M74" s="39">
        <v>1025501654177</v>
      </c>
      <c r="N74" s="12" t="s">
        <v>21</v>
      </c>
      <c r="O74" s="12" t="s">
        <v>22</v>
      </c>
      <c r="P74" s="26" t="s">
        <v>229</v>
      </c>
      <c r="Q74" s="26" t="s">
        <v>1709</v>
      </c>
    </row>
    <row r="75" spans="1:17" ht="30" customHeight="1" x14ac:dyDescent="0.25">
      <c r="A75" s="14">
        <v>69</v>
      </c>
      <c r="B75" s="30" t="s">
        <v>41</v>
      </c>
      <c r="C75" s="43" t="s">
        <v>441</v>
      </c>
      <c r="D75" s="13" t="s">
        <v>839</v>
      </c>
      <c r="E75" s="3" t="s">
        <v>855</v>
      </c>
      <c r="F75" s="35" t="s">
        <v>23</v>
      </c>
      <c r="G75" s="15">
        <v>3</v>
      </c>
      <c r="H75" s="15">
        <v>0</v>
      </c>
      <c r="I75" s="15">
        <v>0</v>
      </c>
      <c r="J75" s="14">
        <v>2</v>
      </c>
      <c r="K75" s="15">
        <v>0.75</v>
      </c>
      <c r="L75" s="30" t="s">
        <v>42</v>
      </c>
      <c r="M75" s="17">
        <v>1055531005397</v>
      </c>
      <c r="N75" s="40" t="s">
        <v>43</v>
      </c>
      <c r="O75" s="12" t="s">
        <v>22</v>
      </c>
      <c r="P75" s="26" t="s">
        <v>229</v>
      </c>
      <c r="Q75" s="26" t="s">
        <v>1710</v>
      </c>
    </row>
    <row r="76" spans="1:17" ht="30" customHeight="1" x14ac:dyDescent="0.25">
      <c r="A76" s="14">
        <v>70</v>
      </c>
      <c r="B76" s="30" t="s">
        <v>41</v>
      </c>
      <c r="C76" s="43" t="s">
        <v>490</v>
      </c>
      <c r="D76" s="13" t="s">
        <v>840</v>
      </c>
      <c r="E76" s="3" t="s">
        <v>854</v>
      </c>
      <c r="F76" s="38" t="s">
        <v>1195</v>
      </c>
      <c r="G76" s="26">
        <v>3</v>
      </c>
      <c r="H76" s="13">
        <v>0</v>
      </c>
      <c r="I76" s="13">
        <v>0</v>
      </c>
      <c r="J76" s="13">
        <v>1</v>
      </c>
      <c r="K76" s="13">
        <v>0.75</v>
      </c>
      <c r="L76" s="12" t="s">
        <v>20</v>
      </c>
      <c r="M76" s="39">
        <v>1025501654177</v>
      </c>
      <c r="N76" s="12" t="s">
        <v>21</v>
      </c>
      <c r="O76" s="12" t="s">
        <v>22</v>
      </c>
      <c r="P76" s="26" t="s">
        <v>229</v>
      </c>
      <c r="Q76" s="26" t="s">
        <v>1711</v>
      </c>
    </row>
    <row r="77" spans="1:17" ht="30" customHeight="1" x14ac:dyDescent="0.25">
      <c r="A77" s="14">
        <v>71</v>
      </c>
      <c r="B77" s="44" t="s">
        <v>41</v>
      </c>
      <c r="C77" s="43" t="s">
        <v>176</v>
      </c>
      <c r="D77" s="13" t="s">
        <v>1208</v>
      </c>
      <c r="E77" s="3" t="s">
        <v>1209</v>
      </c>
      <c r="F77" s="38" t="s">
        <v>1195</v>
      </c>
      <c r="G77" s="15">
        <v>3</v>
      </c>
      <c r="H77" s="15">
        <v>4</v>
      </c>
      <c r="I77" s="15">
        <v>0</v>
      </c>
      <c r="J77" s="14">
        <v>0</v>
      </c>
      <c r="K77" s="15">
        <v>1.1000000000000001</v>
      </c>
      <c r="L77" s="12" t="s">
        <v>20</v>
      </c>
      <c r="M77" s="39">
        <v>1025501654177</v>
      </c>
      <c r="N77" s="12" t="s">
        <v>21</v>
      </c>
      <c r="O77" s="12" t="s">
        <v>22</v>
      </c>
      <c r="P77" s="26" t="s">
        <v>229</v>
      </c>
      <c r="Q77" s="26" t="s">
        <v>1712</v>
      </c>
    </row>
    <row r="78" spans="1:17" ht="30" customHeight="1" x14ac:dyDescent="0.25">
      <c r="A78" s="14">
        <v>72</v>
      </c>
      <c r="B78" s="44" t="s">
        <v>41</v>
      </c>
      <c r="C78" s="43" t="s">
        <v>176</v>
      </c>
      <c r="D78" s="13" t="s">
        <v>1208</v>
      </c>
      <c r="E78" s="3" t="s">
        <v>1388</v>
      </c>
      <c r="F78" s="35" t="s">
        <v>23</v>
      </c>
      <c r="G78" s="15">
        <v>3</v>
      </c>
      <c r="H78" s="15">
        <v>0</v>
      </c>
      <c r="I78" s="15">
        <v>0</v>
      </c>
      <c r="J78" s="14">
        <v>3</v>
      </c>
      <c r="K78" s="15">
        <v>0.75</v>
      </c>
      <c r="L78" s="30" t="s">
        <v>42</v>
      </c>
      <c r="M78" s="17">
        <v>1055531005397</v>
      </c>
      <c r="N78" s="40" t="s">
        <v>43</v>
      </c>
      <c r="O78" s="12" t="s">
        <v>22</v>
      </c>
      <c r="P78" s="26" t="s">
        <v>229</v>
      </c>
      <c r="Q78" s="26" t="s">
        <v>1712</v>
      </c>
    </row>
    <row r="79" spans="1:17" ht="30" customHeight="1" x14ac:dyDescent="0.25">
      <c r="A79" s="14">
        <v>73</v>
      </c>
      <c r="B79" s="44" t="s">
        <v>41</v>
      </c>
      <c r="C79" s="42" t="s">
        <v>178</v>
      </c>
      <c r="D79" s="13" t="s">
        <v>45</v>
      </c>
      <c r="E79" s="3" t="s">
        <v>177</v>
      </c>
      <c r="F79" s="35" t="s">
        <v>23</v>
      </c>
      <c r="G79" s="15">
        <v>3</v>
      </c>
      <c r="H79" s="15">
        <v>0</v>
      </c>
      <c r="I79" s="15">
        <v>0</v>
      </c>
      <c r="J79" s="14">
        <v>2</v>
      </c>
      <c r="K79" s="15">
        <v>0.75</v>
      </c>
      <c r="L79" s="30" t="s">
        <v>42</v>
      </c>
      <c r="M79" s="17">
        <v>1055531005397</v>
      </c>
      <c r="N79" s="40" t="s">
        <v>43</v>
      </c>
      <c r="O79" s="12" t="s">
        <v>22</v>
      </c>
      <c r="P79" s="26" t="s">
        <v>229</v>
      </c>
      <c r="Q79" s="26" t="s">
        <v>1713</v>
      </c>
    </row>
    <row r="80" spans="1:17" ht="30" customHeight="1" x14ac:dyDescent="0.25">
      <c r="A80" s="14">
        <v>74</v>
      </c>
      <c r="B80" s="30" t="s">
        <v>41</v>
      </c>
      <c r="C80" s="42" t="s">
        <v>180</v>
      </c>
      <c r="D80" s="13" t="s">
        <v>46</v>
      </c>
      <c r="E80" s="3" t="s">
        <v>179</v>
      </c>
      <c r="F80" s="35" t="s">
        <v>23</v>
      </c>
      <c r="G80" s="15">
        <v>5</v>
      </c>
      <c r="H80" s="15">
        <v>0</v>
      </c>
      <c r="I80" s="15">
        <v>0</v>
      </c>
      <c r="J80" s="14">
        <v>2</v>
      </c>
      <c r="K80" s="15">
        <v>0.75</v>
      </c>
      <c r="L80" s="30" t="s">
        <v>42</v>
      </c>
      <c r="M80" s="17">
        <v>1055531005397</v>
      </c>
      <c r="N80" s="40" t="s">
        <v>43</v>
      </c>
      <c r="O80" s="12" t="s">
        <v>22</v>
      </c>
      <c r="P80" s="26" t="s">
        <v>229</v>
      </c>
      <c r="Q80" s="26" t="s">
        <v>1714</v>
      </c>
    </row>
    <row r="81" spans="1:17" s="70" customFormat="1" ht="30" customHeight="1" x14ac:dyDescent="0.25">
      <c r="A81" s="14">
        <v>75</v>
      </c>
      <c r="B81" s="26" t="s">
        <v>41</v>
      </c>
      <c r="C81" s="42" t="s">
        <v>1084</v>
      </c>
      <c r="D81" s="13" t="s">
        <v>1085</v>
      </c>
      <c r="E81" s="3" t="s">
        <v>1086</v>
      </c>
      <c r="F81" s="33" t="s">
        <v>23</v>
      </c>
      <c r="G81" s="13">
        <v>3</v>
      </c>
      <c r="H81" s="13">
        <v>0</v>
      </c>
      <c r="I81" s="13">
        <v>0</v>
      </c>
      <c r="J81" s="14">
        <v>1</v>
      </c>
      <c r="K81" s="13">
        <v>0.75</v>
      </c>
      <c r="L81" s="12" t="s">
        <v>20</v>
      </c>
      <c r="M81" s="39">
        <v>1025501654177</v>
      </c>
      <c r="N81" s="12" t="s">
        <v>21</v>
      </c>
      <c r="O81" s="12" t="s">
        <v>22</v>
      </c>
      <c r="P81" s="26" t="s">
        <v>229</v>
      </c>
      <c r="Q81" s="26" t="s">
        <v>1715</v>
      </c>
    </row>
    <row r="82" spans="1:17" ht="30" customHeight="1" x14ac:dyDescent="0.25">
      <c r="A82" s="14">
        <v>76</v>
      </c>
      <c r="B82" s="30" t="s">
        <v>41</v>
      </c>
      <c r="C82" s="42" t="s">
        <v>182</v>
      </c>
      <c r="D82" s="13" t="s">
        <v>47</v>
      </c>
      <c r="E82" s="3" t="s">
        <v>181</v>
      </c>
      <c r="F82" s="35" t="s">
        <v>23</v>
      </c>
      <c r="G82" s="15">
        <v>3</v>
      </c>
      <c r="H82" s="15">
        <v>0</v>
      </c>
      <c r="I82" s="15">
        <v>0</v>
      </c>
      <c r="J82" s="14">
        <v>2</v>
      </c>
      <c r="K82" s="15">
        <v>0.75</v>
      </c>
      <c r="L82" s="12" t="s">
        <v>20</v>
      </c>
      <c r="M82" s="39">
        <v>1025501654177</v>
      </c>
      <c r="N82" s="12" t="s">
        <v>21</v>
      </c>
      <c r="O82" s="12" t="s">
        <v>22</v>
      </c>
      <c r="P82" s="26" t="s">
        <v>229</v>
      </c>
      <c r="Q82" s="26" t="s">
        <v>270</v>
      </c>
    </row>
    <row r="83" spans="1:17" ht="30" customHeight="1" x14ac:dyDescent="0.25">
      <c r="A83" s="14">
        <v>77</v>
      </c>
      <c r="B83" s="30" t="s">
        <v>41</v>
      </c>
      <c r="C83" s="45" t="s">
        <v>220</v>
      </c>
      <c r="D83" s="26" t="s">
        <v>219</v>
      </c>
      <c r="E83" s="3" t="s">
        <v>221</v>
      </c>
      <c r="F83" s="38" t="s">
        <v>18</v>
      </c>
      <c r="G83" s="12">
        <v>8.74</v>
      </c>
      <c r="H83" s="14">
        <v>1</v>
      </c>
      <c r="I83" s="14">
        <v>0</v>
      </c>
      <c r="J83" s="14">
        <v>0</v>
      </c>
      <c r="K83" s="14">
        <v>8</v>
      </c>
      <c r="L83" s="12" t="s">
        <v>20</v>
      </c>
      <c r="M83" s="39">
        <v>1025501654177</v>
      </c>
      <c r="N83" s="12" t="s">
        <v>21</v>
      </c>
      <c r="O83" s="12" t="s">
        <v>27</v>
      </c>
      <c r="P83" s="30" t="s">
        <v>229</v>
      </c>
      <c r="Q83" s="26" t="s">
        <v>234</v>
      </c>
    </row>
    <row r="84" spans="1:17" ht="30" customHeight="1" x14ac:dyDescent="0.25">
      <c r="A84" s="14">
        <v>78</v>
      </c>
      <c r="B84" s="30" t="s">
        <v>41</v>
      </c>
      <c r="C84" s="45" t="s">
        <v>1277</v>
      </c>
      <c r="D84" s="26" t="s">
        <v>1278</v>
      </c>
      <c r="E84" s="3" t="s">
        <v>1280</v>
      </c>
      <c r="F84" s="35" t="s">
        <v>23</v>
      </c>
      <c r="G84" s="15">
        <v>3</v>
      </c>
      <c r="H84" s="15">
        <v>0</v>
      </c>
      <c r="I84" s="15">
        <v>0</v>
      </c>
      <c r="J84" s="14">
        <v>1</v>
      </c>
      <c r="K84" s="15">
        <v>0.75</v>
      </c>
      <c r="L84" s="30" t="s">
        <v>42</v>
      </c>
      <c r="M84" s="17">
        <v>1055531005397</v>
      </c>
      <c r="N84" s="40" t="s">
        <v>43</v>
      </c>
      <c r="O84" s="12" t="s">
        <v>22</v>
      </c>
      <c r="P84" s="30" t="s">
        <v>229</v>
      </c>
      <c r="Q84" s="26" t="s">
        <v>1279</v>
      </c>
    </row>
    <row r="85" spans="1:17" ht="30" customHeight="1" x14ac:dyDescent="0.25">
      <c r="A85" s="14">
        <v>79</v>
      </c>
      <c r="B85" s="30" t="s">
        <v>50</v>
      </c>
      <c r="C85" s="45" t="s">
        <v>49</v>
      </c>
      <c r="D85" s="26" t="s">
        <v>48</v>
      </c>
      <c r="E85" s="3" t="s">
        <v>183</v>
      </c>
      <c r="F85" s="38" t="s">
        <v>18</v>
      </c>
      <c r="G85" s="12">
        <v>8.74</v>
      </c>
      <c r="H85" s="14">
        <v>1</v>
      </c>
      <c r="I85" s="14">
        <v>0</v>
      </c>
      <c r="J85" s="14">
        <v>0</v>
      </c>
      <c r="K85" s="14">
        <v>8</v>
      </c>
      <c r="L85" s="12" t="s">
        <v>20</v>
      </c>
      <c r="M85" s="39">
        <v>1025501654177</v>
      </c>
      <c r="N85" s="12" t="s">
        <v>21</v>
      </c>
      <c r="O85" s="12" t="s">
        <v>27</v>
      </c>
      <c r="P85" s="30" t="s">
        <v>233</v>
      </c>
      <c r="Q85" s="26" t="s">
        <v>235</v>
      </c>
    </row>
    <row r="86" spans="1:17" ht="30" customHeight="1" x14ac:dyDescent="0.25">
      <c r="A86" s="14">
        <v>80</v>
      </c>
      <c r="B86" s="30" t="s">
        <v>50</v>
      </c>
      <c r="C86" s="45" t="s">
        <v>660</v>
      </c>
      <c r="D86" s="26" t="s">
        <v>841</v>
      </c>
      <c r="E86" s="3" t="s">
        <v>853</v>
      </c>
      <c r="F86" s="35" t="s">
        <v>23</v>
      </c>
      <c r="G86" s="15">
        <v>3</v>
      </c>
      <c r="H86" s="15">
        <v>0</v>
      </c>
      <c r="I86" s="15">
        <v>0</v>
      </c>
      <c r="J86" s="14">
        <v>3</v>
      </c>
      <c r="K86" s="15">
        <v>0.75</v>
      </c>
      <c r="L86" s="30" t="s">
        <v>42</v>
      </c>
      <c r="M86" s="17">
        <v>1055531005397</v>
      </c>
      <c r="N86" s="40" t="s">
        <v>43</v>
      </c>
      <c r="O86" s="12" t="s">
        <v>22</v>
      </c>
      <c r="P86" s="26" t="s">
        <v>229</v>
      </c>
      <c r="Q86" s="26" t="s">
        <v>1716</v>
      </c>
    </row>
    <row r="87" spans="1:17" ht="30" customHeight="1" x14ac:dyDescent="0.25">
      <c r="A87" s="14">
        <v>81</v>
      </c>
      <c r="B87" s="30" t="s">
        <v>50</v>
      </c>
      <c r="C87" s="45" t="s">
        <v>661</v>
      </c>
      <c r="D87" s="26" t="s">
        <v>842</v>
      </c>
      <c r="E87" s="3" t="s">
        <v>852</v>
      </c>
      <c r="F87" s="35" t="s">
        <v>23</v>
      </c>
      <c r="G87" s="15">
        <v>3</v>
      </c>
      <c r="H87" s="15">
        <v>0</v>
      </c>
      <c r="I87" s="15">
        <v>0</v>
      </c>
      <c r="J87" s="14">
        <v>2</v>
      </c>
      <c r="K87" s="15">
        <v>0.75</v>
      </c>
      <c r="L87" s="30" t="s">
        <v>42</v>
      </c>
      <c r="M87" s="17">
        <v>1055531005397</v>
      </c>
      <c r="N87" s="40" t="s">
        <v>43</v>
      </c>
      <c r="O87" s="12" t="s">
        <v>22</v>
      </c>
      <c r="P87" s="26" t="s">
        <v>229</v>
      </c>
      <c r="Q87" s="26" t="s">
        <v>1717</v>
      </c>
    </row>
    <row r="88" spans="1:17" ht="30" customHeight="1" x14ac:dyDescent="0.25">
      <c r="A88" s="14">
        <v>82</v>
      </c>
      <c r="B88" s="26" t="s">
        <v>50</v>
      </c>
      <c r="C88" s="45" t="s">
        <v>1389</v>
      </c>
      <c r="D88" s="26" t="s">
        <v>1390</v>
      </c>
      <c r="E88" s="3" t="s">
        <v>1394</v>
      </c>
      <c r="F88" s="33" t="s">
        <v>23</v>
      </c>
      <c r="G88" s="13">
        <v>3</v>
      </c>
      <c r="H88" s="13">
        <v>0</v>
      </c>
      <c r="I88" s="13">
        <v>0</v>
      </c>
      <c r="J88" s="14">
        <v>1</v>
      </c>
      <c r="K88" s="13">
        <v>0.75</v>
      </c>
      <c r="L88" s="26" t="s">
        <v>42</v>
      </c>
      <c r="M88" s="46">
        <v>1055531005397</v>
      </c>
      <c r="N88" s="47" t="s">
        <v>43</v>
      </c>
      <c r="O88" s="12" t="s">
        <v>22</v>
      </c>
      <c r="P88" s="26" t="s">
        <v>229</v>
      </c>
      <c r="Q88" s="26" t="s">
        <v>1718</v>
      </c>
    </row>
    <row r="89" spans="1:17" ht="30" customHeight="1" x14ac:dyDescent="0.25">
      <c r="A89" s="14">
        <v>83</v>
      </c>
      <c r="B89" s="30" t="s">
        <v>50</v>
      </c>
      <c r="C89" s="45" t="s">
        <v>662</v>
      </c>
      <c r="D89" s="26" t="s">
        <v>843</v>
      </c>
      <c r="E89" s="3" t="s">
        <v>851</v>
      </c>
      <c r="F89" s="35" t="s">
        <v>23</v>
      </c>
      <c r="G89" s="15">
        <v>3</v>
      </c>
      <c r="H89" s="15">
        <v>0</v>
      </c>
      <c r="I89" s="15">
        <v>0</v>
      </c>
      <c r="J89" s="14">
        <v>3</v>
      </c>
      <c r="K89" s="15">
        <v>0.75</v>
      </c>
      <c r="L89" s="30" t="s">
        <v>42</v>
      </c>
      <c r="M89" s="17">
        <v>1055531005397</v>
      </c>
      <c r="N89" s="40" t="s">
        <v>43</v>
      </c>
      <c r="O89" s="12" t="s">
        <v>22</v>
      </c>
      <c r="P89" s="26" t="s">
        <v>229</v>
      </c>
      <c r="Q89" s="26" t="s">
        <v>1719</v>
      </c>
    </row>
    <row r="90" spans="1:17" ht="30" customHeight="1" x14ac:dyDescent="0.25">
      <c r="A90" s="14">
        <v>84</v>
      </c>
      <c r="B90" s="30" t="s">
        <v>50</v>
      </c>
      <c r="C90" s="45" t="s">
        <v>663</v>
      </c>
      <c r="D90" s="26" t="s">
        <v>844</v>
      </c>
      <c r="E90" s="3" t="s">
        <v>850</v>
      </c>
      <c r="F90" s="35" t="s">
        <v>23</v>
      </c>
      <c r="G90" s="15">
        <v>3</v>
      </c>
      <c r="H90" s="15">
        <v>0</v>
      </c>
      <c r="I90" s="15">
        <v>0</v>
      </c>
      <c r="J90" s="14">
        <v>3</v>
      </c>
      <c r="K90" s="15">
        <v>0.75</v>
      </c>
      <c r="L90" s="30" t="s">
        <v>42</v>
      </c>
      <c r="M90" s="17">
        <v>1055531005397</v>
      </c>
      <c r="N90" s="40" t="s">
        <v>43</v>
      </c>
      <c r="O90" s="12" t="s">
        <v>22</v>
      </c>
      <c r="P90" s="26" t="s">
        <v>229</v>
      </c>
      <c r="Q90" s="26" t="s">
        <v>1498</v>
      </c>
    </row>
    <row r="91" spans="1:17" ht="30" customHeight="1" x14ac:dyDescent="0.25">
      <c r="A91" s="14">
        <v>85</v>
      </c>
      <c r="B91" s="30" t="s">
        <v>50</v>
      </c>
      <c r="C91" s="45" t="s">
        <v>664</v>
      </c>
      <c r="D91" s="26" t="s">
        <v>845</v>
      </c>
      <c r="E91" s="3" t="s">
        <v>849</v>
      </c>
      <c r="F91" s="35" t="s">
        <v>23</v>
      </c>
      <c r="G91" s="15">
        <v>3</v>
      </c>
      <c r="H91" s="15">
        <v>0</v>
      </c>
      <c r="I91" s="15">
        <v>0</v>
      </c>
      <c r="J91" s="14">
        <v>2</v>
      </c>
      <c r="K91" s="15">
        <v>0.75</v>
      </c>
      <c r="L91" s="12" t="s">
        <v>20</v>
      </c>
      <c r="M91" s="39">
        <v>1025501654177</v>
      </c>
      <c r="N91" s="12" t="s">
        <v>21</v>
      </c>
      <c r="O91" s="12" t="s">
        <v>22</v>
      </c>
      <c r="P91" s="26" t="s">
        <v>229</v>
      </c>
      <c r="Q91" s="26" t="s">
        <v>1720</v>
      </c>
    </row>
    <row r="92" spans="1:17" ht="30" customHeight="1" x14ac:dyDescent="0.25">
      <c r="A92" s="14">
        <v>86</v>
      </c>
      <c r="B92" s="30" t="s">
        <v>50</v>
      </c>
      <c r="C92" s="45" t="s">
        <v>665</v>
      </c>
      <c r="D92" s="26" t="s">
        <v>846</v>
      </c>
      <c r="E92" s="3" t="s">
        <v>847</v>
      </c>
      <c r="F92" s="35" t="s">
        <v>23</v>
      </c>
      <c r="G92" s="15">
        <v>3</v>
      </c>
      <c r="H92" s="15">
        <v>0</v>
      </c>
      <c r="I92" s="15">
        <v>0</v>
      </c>
      <c r="J92" s="14">
        <v>2</v>
      </c>
      <c r="K92" s="15">
        <v>0.75</v>
      </c>
      <c r="L92" s="30" t="s">
        <v>42</v>
      </c>
      <c r="M92" s="17">
        <v>1055531005397</v>
      </c>
      <c r="N92" s="40" t="s">
        <v>43</v>
      </c>
      <c r="O92" s="12" t="s">
        <v>22</v>
      </c>
      <c r="P92" s="26" t="s">
        <v>229</v>
      </c>
      <c r="Q92" s="26" t="s">
        <v>848</v>
      </c>
    </row>
    <row r="93" spans="1:17" ht="30" customHeight="1" x14ac:dyDescent="0.25">
      <c r="A93" s="14">
        <v>87</v>
      </c>
      <c r="B93" s="26" t="s">
        <v>50</v>
      </c>
      <c r="C93" s="45" t="s">
        <v>1391</v>
      </c>
      <c r="D93" s="26" t="s">
        <v>1392</v>
      </c>
      <c r="E93" s="3" t="s">
        <v>1393</v>
      </c>
      <c r="F93" s="33"/>
      <c r="G93" s="13">
        <v>1</v>
      </c>
      <c r="H93" s="13">
        <v>0</v>
      </c>
      <c r="I93" s="13">
        <v>0</v>
      </c>
      <c r="J93" s="14">
        <v>0</v>
      </c>
      <c r="K93" s="13">
        <v>0.75</v>
      </c>
      <c r="L93" s="26" t="s">
        <v>42</v>
      </c>
      <c r="M93" s="46">
        <v>1055531005397</v>
      </c>
      <c r="N93" s="47" t="s">
        <v>43</v>
      </c>
      <c r="O93" s="12" t="s">
        <v>22</v>
      </c>
      <c r="P93" s="26" t="s">
        <v>229</v>
      </c>
      <c r="Q93" s="26" t="s">
        <v>1721</v>
      </c>
    </row>
    <row r="94" spans="1:17" ht="30" customHeight="1" x14ac:dyDescent="0.25">
      <c r="A94" s="14">
        <v>88</v>
      </c>
      <c r="B94" s="30" t="s">
        <v>50</v>
      </c>
      <c r="C94" s="45" t="s">
        <v>931</v>
      </c>
      <c r="D94" s="26" t="s">
        <v>932</v>
      </c>
      <c r="E94" s="3" t="s">
        <v>947</v>
      </c>
      <c r="F94" s="35" t="s">
        <v>23</v>
      </c>
      <c r="G94" s="15">
        <v>3</v>
      </c>
      <c r="H94" s="15">
        <v>0</v>
      </c>
      <c r="I94" s="15">
        <v>0</v>
      </c>
      <c r="J94" s="14">
        <v>1</v>
      </c>
      <c r="K94" s="15">
        <v>0.75</v>
      </c>
      <c r="L94" s="30" t="s">
        <v>42</v>
      </c>
      <c r="M94" s="17">
        <v>1055531005397</v>
      </c>
      <c r="N94" s="40" t="s">
        <v>43</v>
      </c>
      <c r="O94" s="12" t="s">
        <v>22</v>
      </c>
      <c r="P94" s="26" t="s">
        <v>229</v>
      </c>
      <c r="Q94" s="26" t="s">
        <v>1722</v>
      </c>
    </row>
    <row r="95" spans="1:17" ht="30" customHeight="1" x14ac:dyDescent="0.25">
      <c r="A95" s="14">
        <v>89</v>
      </c>
      <c r="B95" s="30" t="s">
        <v>50</v>
      </c>
      <c r="C95" s="45" t="s">
        <v>948</v>
      </c>
      <c r="D95" s="26" t="s">
        <v>933</v>
      </c>
      <c r="E95" s="3" t="s">
        <v>949</v>
      </c>
      <c r="F95" s="35" t="s">
        <v>23</v>
      </c>
      <c r="G95" s="15">
        <v>3</v>
      </c>
      <c r="H95" s="15">
        <v>0</v>
      </c>
      <c r="I95" s="15">
        <v>0</v>
      </c>
      <c r="J95" s="14">
        <v>2</v>
      </c>
      <c r="K95" s="15">
        <v>0.75</v>
      </c>
      <c r="L95" s="30" t="s">
        <v>42</v>
      </c>
      <c r="M95" s="17">
        <v>1055531005397</v>
      </c>
      <c r="N95" s="40" t="s">
        <v>43</v>
      </c>
      <c r="O95" s="12" t="s">
        <v>22</v>
      </c>
      <c r="P95" s="26" t="s">
        <v>229</v>
      </c>
      <c r="Q95" s="26" t="s">
        <v>1723</v>
      </c>
    </row>
    <row r="96" spans="1:17" ht="30" customHeight="1" x14ac:dyDescent="0.25">
      <c r="A96" s="14">
        <v>90</v>
      </c>
      <c r="B96" s="30" t="s">
        <v>50</v>
      </c>
      <c r="C96" s="45" t="s">
        <v>934</v>
      </c>
      <c r="D96" s="26" t="s">
        <v>935</v>
      </c>
      <c r="E96" s="3" t="s">
        <v>950</v>
      </c>
      <c r="F96" s="35" t="s">
        <v>23</v>
      </c>
      <c r="G96" s="15">
        <v>3</v>
      </c>
      <c r="H96" s="15">
        <v>0</v>
      </c>
      <c r="I96" s="15">
        <v>0</v>
      </c>
      <c r="J96" s="14">
        <v>2</v>
      </c>
      <c r="K96" s="15">
        <v>0.75</v>
      </c>
      <c r="L96" s="30" t="s">
        <v>42</v>
      </c>
      <c r="M96" s="17">
        <v>1055531005397</v>
      </c>
      <c r="N96" s="40" t="s">
        <v>43</v>
      </c>
      <c r="O96" s="12" t="s">
        <v>22</v>
      </c>
      <c r="P96" s="26" t="s">
        <v>229</v>
      </c>
      <c r="Q96" s="26" t="s">
        <v>1724</v>
      </c>
    </row>
    <row r="97" spans="1:17" ht="30" customHeight="1" x14ac:dyDescent="0.25">
      <c r="A97" s="14">
        <v>91</v>
      </c>
      <c r="B97" s="30" t="s">
        <v>52</v>
      </c>
      <c r="C97" s="45" t="s">
        <v>936</v>
      </c>
      <c r="D97" s="26" t="s">
        <v>937</v>
      </c>
      <c r="E97" s="3" t="s">
        <v>951</v>
      </c>
      <c r="F97" s="35" t="s">
        <v>23</v>
      </c>
      <c r="G97" s="15">
        <v>3</v>
      </c>
      <c r="H97" s="15">
        <v>0</v>
      </c>
      <c r="I97" s="15">
        <v>0</v>
      </c>
      <c r="J97" s="14">
        <v>3</v>
      </c>
      <c r="K97" s="15">
        <v>0.75</v>
      </c>
      <c r="L97" s="30" t="s">
        <v>42</v>
      </c>
      <c r="M97" s="17">
        <v>1055531005397</v>
      </c>
      <c r="N97" s="40" t="s">
        <v>43</v>
      </c>
      <c r="O97" s="12" t="s">
        <v>22</v>
      </c>
      <c r="P97" s="26" t="s">
        <v>229</v>
      </c>
      <c r="Q97" s="26" t="s">
        <v>1725</v>
      </c>
    </row>
    <row r="98" spans="1:17" ht="30" customHeight="1" x14ac:dyDescent="0.25">
      <c r="A98" s="14">
        <v>92</v>
      </c>
      <c r="B98" s="30" t="s">
        <v>52</v>
      </c>
      <c r="C98" s="45" t="s">
        <v>938</v>
      </c>
      <c r="D98" s="26" t="s">
        <v>939</v>
      </c>
      <c r="E98" s="3" t="s">
        <v>952</v>
      </c>
      <c r="F98" s="35" t="s">
        <v>23</v>
      </c>
      <c r="G98" s="15">
        <v>3</v>
      </c>
      <c r="H98" s="15">
        <v>0</v>
      </c>
      <c r="I98" s="15">
        <v>0</v>
      </c>
      <c r="J98" s="14">
        <v>2</v>
      </c>
      <c r="K98" s="15">
        <v>0.75</v>
      </c>
      <c r="L98" s="30" t="s">
        <v>42</v>
      </c>
      <c r="M98" s="17">
        <v>1055531005397</v>
      </c>
      <c r="N98" s="40" t="s">
        <v>43</v>
      </c>
      <c r="O98" s="12" t="s">
        <v>22</v>
      </c>
      <c r="P98" s="26" t="s">
        <v>229</v>
      </c>
      <c r="Q98" s="26" t="s">
        <v>1726</v>
      </c>
    </row>
    <row r="99" spans="1:17" ht="30" customHeight="1" x14ac:dyDescent="0.25">
      <c r="A99" s="14">
        <v>93</v>
      </c>
      <c r="B99" s="30" t="s">
        <v>52</v>
      </c>
      <c r="C99" s="45" t="s">
        <v>940</v>
      </c>
      <c r="D99" s="26" t="s">
        <v>941</v>
      </c>
      <c r="E99" s="3" t="s">
        <v>953</v>
      </c>
      <c r="F99" s="35" t="s">
        <v>23</v>
      </c>
      <c r="G99" s="15">
        <v>3</v>
      </c>
      <c r="H99" s="15">
        <v>0</v>
      </c>
      <c r="I99" s="15">
        <v>0</v>
      </c>
      <c r="J99" s="14">
        <v>2</v>
      </c>
      <c r="K99" s="15">
        <v>0.75</v>
      </c>
      <c r="L99" s="30" t="s">
        <v>42</v>
      </c>
      <c r="M99" s="17">
        <v>1055531005397</v>
      </c>
      <c r="N99" s="40" t="s">
        <v>43</v>
      </c>
      <c r="O99" s="12" t="s">
        <v>22</v>
      </c>
      <c r="P99" s="26" t="s">
        <v>229</v>
      </c>
      <c r="Q99" s="26" t="s">
        <v>1727</v>
      </c>
    </row>
    <row r="100" spans="1:17" ht="30" customHeight="1" x14ac:dyDescent="0.25">
      <c r="A100" s="14">
        <v>94</v>
      </c>
      <c r="B100" s="30" t="s">
        <v>52</v>
      </c>
      <c r="C100" s="45" t="s">
        <v>942</v>
      </c>
      <c r="D100" s="26" t="s">
        <v>943</v>
      </c>
      <c r="E100" s="3" t="s">
        <v>954</v>
      </c>
      <c r="F100" s="35" t="s">
        <v>23</v>
      </c>
      <c r="G100" s="15">
        <v>3</v>
      </c>
      <c r="H100" s="15">
        <v>0</v>
      </c>
      <c r="I100" s="15">
        <v>0</v>
      </c>
      <c r="J100" s="14">
        <v>2</v>
      </c>
      <c r="K100" s="15">
        <v>0.75</v>
      </c>
      <c r="L100" s="30" t="s">
        <v>42</v>
      </c>
      <c r="M100" s="17">
        <v>1055531005397</v>
      </c>
      <c r="N100" s="40" t="s">
        <v>43</v>
      </c>
      <c r="O100" s="12" t="s">
        <v>22</v>
      </c>
      <c r="P100" s="26" t="s">
        <v>229</v>
      </c>
      <c r="Q100" s="26" t="s">
        <v>1728</v>
      </c>
    </row>
    <row r="101" spans="1:17" ht="30" customHeight="1" x14ac:dyDescent="0.25">
      <c r="A101" s="14">
        <v>95</v>
      </c>
      <c r="B101" s="30" t="s">
        <v>52</v>
      </c>
      <c r="C101" s="45" t="s">
        <v>110</v>
      </c>
      <c r="D101" s="26" t="s">
        <v>944</v>
      </c>
      <c r="E101" s="3" t="s">
        <v>955</v>
      </c>
      <c r="F101" s="35" t="s">
        <v>23</v>
      </c>
      <c r="G101" s="15">
        <v>3</v>
      </c>
      <c r="H101" s="15">
        <v>0</v>
      </c>
      <c r="I101" s="15">
        <v>0</v>
      </c>
      <c r="J101" s="14">
        <v>2</v>
      </c>
      <c r="K101" s="15">
        <v>0.75</v>
      </c>
      <c r="L101" s="30" t="s">
        <v>42</v>
      </c>
      <c r="M101" s="17">
        <v>1055531005397</v>
      </c>
      <c r="N101" s="40" t="s">
        <v>43</v>
      </c>
      <c r="O101" s="12" t="s">
        <v>22</v>
      </c>
      <c r="P101" s="26" t="s">
        <v>229</v>
      </c>
      <c r="Q101" s="26" t="s">
        <v>1729</v>
      </c>
    </row>
    <row r="102" spans="1:17" ht="30" customHeight="1" x14ac:dyDescent="0.25">
      <c r="A102" s="14">
        <v>96</v>
      </c>
      <c r="B102" s="30" t="s">
        <v>52</v>
      </c>
      <c r="C102" s="45" t="s">
        <v>945</v>
      </c>
      <c r="D102" s="26" t="s">
        <v>946</v>
      </c>
      <c r="E102" s="3" t="s">
        <v>956</v>
      </c>
      <c r="F102" s="35" t="s">
        <v>23</v>
      </c>
      <c r="G102" s="15">
        <v>3</v>
      </c>
      <c r="H102" s="15">
        <v>0</v>
      </c>
      <c r="I102" s="15">
        <v>0</v>
      </c>
      <c r="J102" s="14">
        <v>2</v>
      </c>
      <c r="K102" s="15">
        <v>0.75</v>
      </c>
      <c r="L102" s="30" t="s">
        <v>42</v>
      </c>
      <c r="M102" s="17">
        <v>1055531005397</v>
      </c>
      <c r="N102" s="40" t="s">
        <v>43</v>
      </c>
      <c r="O102" s="12" t="s">
        <v>22</v>
      </c>
      <c r="P102" s="26" t="s">
        <v>229</v>
      </c>
      <c r="Q102" s="26" t="s">
        <v>1730</v>
      </c>
    </row>
    <row r="103" spans="1:17" ht="30" customHeight="1" x14ac:dyDescent="0.25">
      <c r="A103" s="14">
        <v>97</v>
      </c>
      <c r="B103" s="30" t="s">
        <v>52</v>
      </c>
      <c r="C103" s="45" t="s">
        <v>51</v>
      </c>
      <c r="D103" s="26" t="s">
        <v>152</v>
      </c>
      <c r="E103" s="3" t="s">
        <v>184</v>
      </c>
      <c r="F103" s="38" t="s">
        <v>18</v>
      </c>
      <c r="G103" s="12">
        <v>8.74</v>
      </c>
      <c r="H103" s="14">
        <v>1</v>
      </c>
      <c r="I103" s="14">
        <v>0</v>
      </c>
      <c r="J103" s="14">
        <v>0</v>
      </c>
      <c r="K103" s="14">
        <v>8</v>
      </c>
      <c r="L103" s="12" t="s">
        <v>20</v>
      </c>
      <c r="M103" s="39">
        <v>1025501654177</v>
      </c>
      <c r="N103" s="12" t="s">
        <v>21</v>
      </c>
      <c r="O103" s="12" t="s">
        <v>27</v>
      </c>
      <c r="P103" s="30" t="s">
        <v>229</v>
      </c>
      <c r="Q103" s="26" t="s">
        <v>236</v>
      </c>
    </row>
    <row r="104" spans="1:17" ht="30" customHeight="1" x14ac:dyDescent="0.25">
      <c r="A104" s="14">
        <v>98</v>
      </c>
      <c r="B104" s="30" t="s">
        <v>54</v>
      </c>
      <c r="C104" s="45" t="s">
        <v>53</v>
      </c>
      <c r="D104" s="26" t="s">
        <v>153</v>
      </c>
      <c r="E104" s="3" t="s">
        <v>185</v>
      </c>
      <c r="F104" s="38" t="s">
        <v>18</v>
      </c>
      <c r="G104" s="12">
        <v>8.74</v>
      </c>
      <c r="H104" s="14">
        <v>1</v>
      </c>
      <c r="I104" s="14">
        <v>0</v>
      </c>
      <c r="J104" s="14">
        <v>0</v>
      </c>
      <c r="K104" s="14">
        <v>8</v>
      </c>
      <c r="L104" s="12" t="s">
        <v>20</v>
      </c>
      <c r="M104" s="39">
        <v>1025501654177</v>
      </c>
      <c r="N104" s="12" t="s">
        <v>21</v>
      </c>
      <c r="O104" s="12" t="s">
        <v>27</v>
      </c>
      <c r="P104" s="30" t="s">
        <v>229</v>
      </c>
      <c r="Q104" s="26" t="s">
        <v>237</v>
      </c>
    </row>
    <row r="105" spans="1:17" ht="30" customHeight="1" x14ac:dyDescent="0.25">
      <c r="A105" s="14">
        <v>99</v>
      </c>
      <c r="B105" s="30" t="s">
        <v>57</v>
      </c>
      <c r="C105" s="45" t="s">
        <v>55</v>
      </c>
      <c r="D105" s="26" t="s">
        <v>56</v>
      </c>
      <c r="E105" s="3" t="s">
        <v>186</v>
      </c>
      <c r="F105" s="38" t="s">
        <v>18</v>
      </c>
      <c r="G105" s="12">
        <v>8.74</v>
      </c>
      <c r="H105" s="14">
        <v>1</v>
      </c>
      <c r="I105" s="14">
        <v>0</v>
      </c>
      <c r="J105" s="14">
        <v>0</v>
      </c>
      <c r="K105" s="14">
        <v>8</v>
      </c>
      <c r="L105" s="12" t="s">
        <v>20</v>
      </c>
      <c r="M105" s="39">
        <v>1025501654177</v>
      </c>
      <c r="N105" s="12" t="s">
        <v>21</v>
      </c>
      <c r="O105" s="12" t="s">
        <v>27</v>
      </c>
      <c r="P105" s="30" t="s">
        <v>229</v>
      </c>
      <c r="Q105" s="30" t="s">
        <v>238</v>
      </c>
    </row>
    <row r="106" spans="1:17" ht="30" customHeight="1" x14ac:dyDescent="0.25">
      <c r="A106" s="14">
        <v>100</v>
      </c>
      <c r="B106" s="30" t="s">
        <v>57</v>
      </c>
      <c r="C106" s="41" t="s">
        <v>141</v>
      </c>
      <c r="D106" s="30" t="s">
        <v>142</v>
      </c>
      <c r="E106" s="3" t="s">
        <v>217</v>
      </c>
      <c r="F106" s="38" t="s">
        <v>18</v>
      </c>
      <c r="G106" s="12">
        <v>12</v>
      </c>
      <c r="H106" s="14">
        <v>0</v>
      </c>
      <c r="I106" s="14">
        <v>0</v>
      </c>
      <c r="J106" s="14">
        <v>4</v>
      </c>
      <c r="K106" s="14">
        <v>0.75</v>
      </c>
      <c r="L106" s="12" t="s">
        <v>20</v>
      </c>
      <c r="M106" s="39">
        <v>1025501654177</v>
      </c>
      <c r="N106" s="12" t="s">
        <v>21</v>
      </c>
      <c r="O106" s="12" t="s">
        <v>22</v>
      </c>
      <c r="P106" s="30" t="s">
        <v>229</v>
      </c>
      <c r="Q106" s="30" t="s">
        <v>1731</v>
      </c>
    </row>
    <row r="107" spans="1:17" ht="30" customHeight="1" x14ac:dyDescent="0.25">
      <c r="A107" s="14">
        <v>101</v>
      </c>
      <c r="B107" s="30" t="s">
        <v>57</v>
      </c>
      <c r="C107" s="34" t="s">
        <v>58</v>
      </c>
      <c r="D107" s="19" t="s">
        <v>59</v>
      </c>
      <c r="E107" s="3" t="s">
        <v>187</v>
      </c>
      <c r="F107" s="38" t="s">
        <v>1195</v>
      </c>
      <c r="G107" s="15">
        <v>3</v>
      </c>
      <c r="H107" s="15">
        <v>4</v>
      </c>
      <c r="I107" s="15">
        <v>0</v>
      </c>
      <c r="J107" s="14">
        <v>0</v>
      </c>
      <c r="K107" s="15">
        <v>1.1000000000000001</v>
      </c>
      <c r="L107" s="12" t="s">
        <v>20</v>
      </c>
      <c r="M107" s="39">
        <v>1025501654177</v>
      </c>
      <c r="N107" s="12" t="s">
        <v>21</v>
      </c>
      <c r="O107" s="12" t="s">
        <v>22</v>
      </c>
      <c r="P107" s="30" t="s">
        <v>229</v>
      </c>
      <c r="Q107" s="48" t="s">
        <v>1732</v>
      </c>
    </row>
    <row r="108" spans="1:17" ht="30" customHeight="1" x14ac:dyDescent="0.25">
      <c r="A108" s="14">
        <v>102</v>
      </c>
      <c r="B108" s="30" t="s">
        <v>57</v>
      </c>
      <c r="C108" s="34" t="s">
        <v>58</v>
      </c>
      <c r="D108" s="19" t="s">
        <v>59</v>
      </c>
      <c r="E108" s="3" t="s">
        <v>1387</v>
      </c>
      <c r="F108" s="38" t="s">
        <v>1195</v>
      </c>
      <c r="G108" s="26">
        <v>3</v>
      </c>
      <c r="H108" s="13">
        <v>0</v>
      </c>
      <c r="I108" s="13">
        <v>0</v>
      </c>
      <c r="J108" s="13">
        <v>1</v>
      </c>
      <c r="K108" s="13">
        <v>0.75</v>
      </c>
      <c r="L108" s="12" t="s">
        <v>20</v>
      </c>
      <c r="M108" s="39">
        <v>1025501654177</v>
      </c>
      <c r="N108" s="12" t="s">
        <v>21</v>
      </c>
      <c r="O108" s="12" t="s">
        <v>22</v>
      </c>
      <c r="P108" s="30" t="s">
        <v>229</v>
      </c>
      <c r="Q108" s="48" t="s">
        <v>238</v>
      </c>
    </row>
    <row r="109" spans="1:17" ht="30" customHeight="1" x14ac:dyDescent="0.25">
      <c r="A109" s="14">
        <v>103</v>
      </c>
      <c r="B109" s="30" t="s">
        <v>57</v>
      </c>
      <c r="C109" s="34" t="s">
        <v>58</v>
      </c>
      <c r="D109" s="19" t="s">
        <v>59</v>
      </c>
      <c r="E109" s="3" t="s">
        <v>1387</v>
      </c>
      <c r="F109" s="38" t="s">
        <v>1195</v>
      </c>
      <c r="G109" s="26">
        <v>3</v>
      </c>
      <c r="H109" s="13">
        <v>0</v>
      </c>
      <c r="I109" s="13">
        <v>0</v>
      </c>
      <c r="J109" s="13">
        <v>1</v>
      </c>
      <c r="K109" s="13">
        <v>0.75</v>
      </c>
      <c r="L109" s="12" t="s">
        <v>20</v>
      </c>
      <c r="M109" s="39">
        <v>1025501654177</v>
      </c>
      <c r="N109" s="12" t="s">
        <v>21</v>
      </c>
      <c r="O109" s="12" t="s">
        <v>22</v>
      </c>
      <c r="P109" s="30" t="s">
        <v>229</v>
      </c>
      <c r="Q109" s="48" t="s">
        <v>238</v>
      </c>
    </row>
    <row r="110" spans="1:17" ht="30" customHeight="1" x14ac:dyDescent="0.25">
      <c r="A110" s="14">
        <v>104</v>
      </c>
      <c r="B110" s="30" t="s">
        <v>62</v>
      </c>
      <c r="C110" s="45" t="s">
        <v>63</v>
      </c>
      <c r="D110" s="26" t="s">
        <v>64</v>
      </c>
      <c r="E110" s="3" t="s">
        <v>188</v>
      </c>
      <c r="F110" s="38" t="s">
        <v>18</v>
      </c>
      <c r="G110" s="12">
        <v>8.74</v>
      </c>
      <c r="H110" s="14">
        <v>1</v>
      </c>
      <c r="I110" s="14">
        <v>0</v>
      </c>
      <c r="J110" s="14">
        <v>0</v>
      </c>
      <c r="K110" s="14">
        <v>8</v>
      </c>
      <c r="L110" s="12" t="s">
        <v>20</v>
      </c>
      <c r="M110" s="39">
        <v>1025501654177</v>
      </c>
      <c r="N110" s="12" t="s">
        <v>21</v>
      </c>
      <c r="O110" s="12" t="s">
        <v>27</v>
      </c>
      <c r="P110" s="30" t="s">
        <v>229</v>
      </c>
      <c r="Q110" s="30" t="s">
        <v>239</v>
      </c>
    </row>
    <row r="111" spans="1:17" ht="30" customHeight="1" x14ac:dyDescent="0.25">
      <c r="A111" s="14">
        <v>105</v>
      </c>
      <c r="B111" s="30" t="s">
        <v>65</v>
      </c>
      <c r="C111" s="45" t="s">
        <v>66</v>
      </c>
      <c r="D111" s="26" t="s">
        <v>67</v>
      </c>
      <c r="E111" s="3" t="s">
        <v>189</v>
      </c>
      <c r="F111" s="38" t="s">
        <v>18</v>
      </c>
      <c r="G111" s="12">
        <v>8.74</v>
      </c>
      <c r="H111" s="14">
        <v>1</v>
      </c>
      <c r="I111" s="14">
        <v>0</v>
      </c>
      <c r="J111" s="14">
        <v>0</v>
      </c>
      <c r="K111" s="14">
        <v>8</v>
      </c>
      <c r="L111" s="12" t="s">
        <v>20</v>
      </c>
      <c r="M111" s="39">
        <v>1025501654177</v>
      </c>
      <c r="N111" s="12" t="s">
        <v>21</v>
      </c>
      <c r="O111" s="12" t="s">
        <v>27</v>
      </c>
      <c r="P111" s="30" t="s">
        <v>229</v>
      </c>
      <c r="Q111" s="30" t="s">
        <v>240</v>
      </c>
    </row>
    <row r="112" spans="1:17" ht="30" customHeight="1" x14ac:dyDescent="0.25">
      <c r="A112" s="14">
        <v>106</v>
      </c>
      <c r="B112" s="30" t="s">
        <v>65</v>
      </c>
      <c r="C112" s="45" t="s">
        <v>265</v>
      </c>
      <c r="D112" s="49" t="s">
        <v>266</v>
      </c>
      <c r="E112" s="3" t="s">
        <v>267</v>
      </c>
      <c r="F112" s="38" t="s">
        <v>18</v>
      </c>
      <c r="G112" s="12">
        <v>12</v>
      </c>
      <c r="H112" s="14">
        <v>0</v>
      </c>
      <c r="I112" s="14">
        <v>0</v>
      </c>
      <c r="J112" s="14">
        <v>4</v>
      </c>
      <c r="K112" s="14">
        <v>0.75</v>
      </c>
      <c r="L112" s="30" t="s">
        <v>60</v>
      </c>
      <c r="M112" s="30" t="s">
        <v>60</v>
      </c>
      <c r="N112" s="30" t="s">
        <v>60</v>
      </c>
      <c r="O112" s="12" t="s">
        <v>22</v>
      </c>
      <c r="P112" s="30" t="s">
        <v>229</v>
      </c>
      <c r="Q112" s="30" t="s">
        <v>1733</v>
      </c>
    </row>
    <row r="113" spans="1:17" ht="30" customHeight="1" x14ac:dyDescent="0.25">
      <c r="A113" s="14">
        <v>107</v>
      </c>
      <c r="B113" s="30" t="s">
        <v>65</v>
      </c>
      <c r="C113" s="45" t="s">
        <v>970</v>
      </c>
      <c r="D113" s="26" t="s">
        <v>967</v>
      </c>
      <c r="E113" s="3" t="s">
        <v>973</v>
      </c>
      <c r="F113" s="35" t="s">
        <v>23</v>
      </c>
      <c r="G113" s="15">
        <v>3</v>
      </c>
      <c r="H113" s="15">
        <v>0</v>
      </c>
      <c r="I113" s="15">
        <v>0</v>
      </c>
      <c r="J113" s="14">
        <v>1</v>
      </c>
      <c r="K113" s="15">
        <v>0.75</v>
      </c>
      <c r="L113" s="30" t="s">
        <v>60</v>
      </c>
      <c r="M113" s="17">
        <v>1055531005243</v>
      </c>
      <c r="N113" s="30" t="s">
        <v>61</v>
      </c>
      <c r="O113" s="12" t="s">
        <v>22</v>
      </c>
      <c r="P113" s="30" t="s">
        <v>229</v>
      </c>
      <c r="Q113" s="30" t="s">
        <v>1734</v>
      </c>
    </row>
    <row r="114" spans="1:17" ht="30" customHeight="1" x14ac:dyDescent="0.25">
      <c r="A114" s="14">
        <v>108</v>
      </c>
      <c r="B114" s="30" t="s">
        <v>65</v>
      </c>
      <c r="C114" s="45" t="s">
        <v>971</v>
      </c>
      <c r="D114" s="26" t="s">
        <v>968</v>
      </c>
      <c r="E114" s="3" t="s">
        <v>974</v>
      </c>
      <c r="F114" s="35" t="s">
        <v>23</v>
      </c>
      <c r="G114" s="15">
        <v>3</v>
      </c>
      <c r="H114" s="15">
        <v>0</v>
      </c>
      <c r="I114" s="15">
        <v>0</v>
      </c>
      <c r="J114" s="14">
        <v>1</v>
      </c>
      <c r="K114" s="15">
        <v>0.75</v>
      </c>
      <c r="L114" s="30" t="s">
        <v>60</v>
      </c>
      <c r="M114" s="17">
        <v>1055531005243</v>
      </c>
      <c r="N114" s="30" t="s">
        <v>61</v>
      </c>
      <c r="O114" s="12" t="s">
        <v>22</v>
      </c>
      <c r="P114" s="30" t="s">
        <v>229</v>
      </c>
      <c r="Q114" s="30" t="s">
        <v>1735</v>
      </c>
    </row>
    <row r="115" spans="1:17" ht="30" customHeight="1" x14ac:dyDescent="0.25">
      <c r="A115" s="14">
        <v>109</v>
      </c>
      <c r="B115" s="30" t="s">
        <v>65</v>
      </c>
      <c r="C115" s="45" t="s">
        <v>972</v>
      </c>
      <c r="D115" s="26" t="s">
        <v>969</v>
      </c>
      <c r="E115" s="3" t="s">
        <v>975</v>
      </c>
      <c r="F115" s="35" t="s">
        <v>23</v>
      </c>
      <c r="G115" s="15">
        <v>3</v>
      </c>
      <c r="H115" s="15">
        <v>0</v>
      </c>
      <c r="I115" s="15">
        <v>0</v>
      </c>
      <c r="J115" s="14">
        <v>1</v>
      </c>
      <c r="K115" s="15">
        <v>0.75</v>
      </c>
      <c r="L115" s="30" t="s">
        <v>60</v>
      </c>
      <c r="M115" s="17">
        <v>1055531005243</v>
      </c>
      <c r="N115" s="30" t="s">
        <v>61</v>
      </c>
      <c r="O115" s="12" t="s">
        <v>22</v>
      </c>
      <c r="P115" s="30" t="s">
        <v>229</v>
      </c>
      <c r="Q115" s="30" t="s">
        <v>1736</v>
      </c>
    </row>
    <row r="116" spans="1:17" ht="30" customHeight="1" x14ac:dyDescent="0.25">
      <c r="A116" s="14">
        <v>110</v>
      </c>
      <c r="B116" s="30" t="s">
        <v>69</v>
      </c>
      <c r="C116" s="45" t="s">
        <v>68</v>
      </c>
      <c r="D116" s="26" t="s">
        <v>154</v>
      </c>
      <c r="E116" s="3" t="s">
        <v>190</v>
      </c>
      <c r="F116" s="38" t="s">
        <v>18</v>
      </c>
      <c r="G116" s="12">
        <v>8.74</v>
      </c>
      <c r="H116" s="14">
        <v>1</v>
      </c>
      <c r="I116" s="14">
        <v>0</v>
      </c>
      <c r="J116" s="14">
        <v>0</v>
      </c>
      <c r="K116" s="14">
        <v>8</v>
      </c>
      <c r="L116" s="12" t="s">
        <v>20</v>
      </c>
      <c r="M116" s="39">
        <v>1025501654177</v>
      </c>
      <c r="N116" s="12" t="s">
        <v>21</v>
      </c>
      <c r="O116" s="12" t="s">
        <v>27</v>
      </c>
      <c r="P116" s="30" t="s">
        <v>229</v>
      </c>
      <c r="Q116" s="30" t="s">
        <v>241</v>
      </c>
    </row>
    <row r="117" spans="1:17" ht="30" customHeight="1" x14ac:dyDescent="0.25">
      <c r="A117" s="14">
        <v>111</v>
      </c>
      <c r="B117" s="30" t="s">
        <v>71</v>
      </c>
      <c r="C117" s="45" t="s">
        <v>70</v>
      </c>
      <c r="D117" s="26" t="s">
        <v>155</v>
      </c>
      <c r="E117" s="3" t="s">
        <v>191</v>
      </c>
      <c r="F117" s="38" t="s">
        <v>18</v>
      </c>
      <c r="G117" s="12">
        <v>8.74</v>
      </c>
      <c r="H117" s="14">
        <v>1</v>
      </c>
      <c r="I117" s="14">
        <v>0</v>
      </c>
      <c r="J117" s="14">
        <v>0</v>
      </c>
      <c r="K117" s="14">
        <v>8</v>
      </c>
      <c r="L117" s="12" t="s">
        <v>20</v>
      </c>
      <c r="M117" s="39">
        <v>1025501654177</v>
      </c>
      <c r="N117" s="12" t="s">
        <v>21</v>
      </c>
      <c r="O117" s="12" t="s">
        <v>27</v>
      </c>
      <c r="P117" s="30" t="s">
        <v>229</v>
      </c>
      <c r="Q117" s="30" t="s">
        <v>242</v>
      </c>
    </row>
    <row r="118" spans="1:17" ht="30" customHeight="1" x14ac:dyDescent="0.25">
      <c r="A118" s="14">
        <v>112</v>
      </c>
      <c r="B118" s="30" t="s">
        <v>73</v>
      </c>
      <c r="C118" s="45" t="s">
        <v>72</v>
      </c>
      <c r="D118" s="26" t="s">
        <v>156</v>
      </c>
      <c r="E118" s="3" t="s">
        <v>192</v>
      </c>
      <c r="F118" s="38" t="s">
        <v>18</v>
      </c>
      <c r="G118" s="12">
        <v>8.74</v>
      </c>
      <c r="H118" s="14">
        <v>1</v>
      </c>
      <c r="I118" s="14">
        <v>0</v>
      </c>
      <c r="J118" s="14">
        <v>0</v>
      </c>
      <c r="K118" s="14">
        <v>8</v>
      </c>
      <c r="L118" s="12" t="s">
        <v>20</v>
      </c>
      <c r="M118" s="39">
        <v>1025501654177</v>
      </c>
      <c r="N118" s="12" t="s">
        <v>21</v>
      </c>
      <c r="O118" s="12" t="s">
        <v>27</v>
      </c>
      <c r="P118" s="30" t="s">
        <v>229</v>
      </c>
      <c r="Q118" s="30" t="s">
        <v>243</v>
      </c>
    </row>
    <row r="119" spans="1:17" ht="30" customHeight="1" x14ac:dyDescent="0.25">
      <c r="A119" s="14">
        <v>113</v>
      </c>
      <c r="B119" s="30" t="s">
        <v>75</v>
      </c>
      <c r="C119" s="45" t="s">
        <v>74</v>
      </c>
      <c r="D119" s="26" t="s">
        <v>157</v>
      </c>
      <c r="E119" s="3" t="s">
        <v>193</v>
      </c>
      <c r="F119" s="38" t="s">
        <v>18</v>
      </c>
      <c r="G119" s="12">
        <v>8.74</v>
      </c>
      <c r="H119" s="14">
        <v>1</v>
      </c>
      <c r="I119" s="14">
        <v>0</v>
      </c>
      <c r="J119" s="14">
        <v>0</v>
      </c>
      <c r="K119" s="14">
        <v>8</v>
      </c>
      <c r="L119" s="12" t="s">
        <v>20</v>
      </c>
      <c r="M119" s="39">
        <v>1025501654177</v>
      </c>
      <c r="N119" s="12" t="s">
        <v>21</v>
      </c>
      <c r="O119" s="12" t="s">
        <v>27</v>
      </c>
      <c r="P119" s="30" t="s">
        <v>229</v>
      </c>
      <c r="Q119" s="30" t="s">
        <v>244</v>
      </c>
    </row>
    <row r="120" spans="1:17" ht="30" customHeight="1" x14ac:dyDescent="0.25">
      <c r="A120" s="14">
        <v>114</v>
      </c>
      <c r="B120" s="30" t="s">
        <v>80</v>
      </c>
      <c r="C120" s="45" t="s">
        <v>76</v>
      </c>
      <c r="D120" s="13" t="s">
        <v>77</v>
      </c>
      <c r="E120" s="3" t="s">
        <v>194</v>
      </c>
      <c r="F120" s="38" t="s">
        <v>18</v>
      </c>
      <c r="G120" s="12">
        <v>8.74</v>
      </c>
      <c r="H120" s="14">
        <v>1</v>
      </c>
      <c r="I120" s="14">
        <v>0</v>
      </c>
      <c r="J120" s="14">
        <v>0</v>
      </c>
      <c r="K120" s="14">
        <v>8</v>
      </c>
      <c r="L120" s="12" t="s">
        <v>20</v>
      </c>
      <c r="M120" s="39">
        <v>1025501654177</v>
      </c>
      <c r="N120" s="12" t="s">
        <v>21</v>
      </c>
      <c r="O120" s="12" t="s">
        <v>27</v>
      </c>
      <c r="P120" s="30" t="s">
        <v>229</v>
      </c>
      <c r="Q120" s="30" t="s">
        <v>245</v>
      </c>
    </row>
    <row r="121" spans="1:17" ht="30" customHeight="1" x14ac:dyDescent="0.25">
      <c r="A121" s="14">
        <v>115</v>
      </c>
      <c r="B121" s="30" t="s">
        <v>80</v>
      </c>
      <c r="C121" s="45" t="s">
        <v>926</v>
      </c>
      <c r="D121" s="13" t="s">
        <v>919</v>
      </c>
      <c r="E121" s="3" t="s">
        <v>927</v>
      </c>
      <c r="F121" s="35" t="s">
        <v>23</v>
      </c>
      <c r="G121" s="15">
        <v>3</v>
      </c>
      <c r="H121" s="15">
        <v>0</v>
      </c>
      <c r="I121" s="15">
        <v>0</v>
      </c>
      <c r="J121" s="14">
        <v>1</v>
      </c>
      <c r="K121" s="15">
        <v>0.75</v>
      </c>
      <c r="L121" s="30" t="s">
        <v>81</v>
      </c>
      <c r="M121" s="17">
        <v>1055531005221</v>
      </c>
      <c r="N121" s="30" t="s">
        <v>82</v>
      </c>
      <c r="O121" s="12" t="s">
        <v>22</v>
      </c>
      <c r="P121" s="30" t="s">
        <v>229</v>
      </c>
      <c r="Q121" s="30" t="s">
        <v>1737</v>
      </c>
    </row>
    <row r="122" spans="1:17" ht="30" customHeight="1" x14ac:dyDescent="0.25">
      <c r="A122" s="14">
        <v>116</v>
      </c>
      <c r="B122" s="30" t="s">
        <v>80</v>
      </c>
      <c r="C122" s="45" t="s">
        <v>920</v>
      </c>
      <c r="D122" s="13" t="s">
        <v>921</v>
      </c>
      <c r="E122" s="3" t="s">
        <v>928</v>
      </c>
      <c r="F122" s="35" t="s">
        <v>23</v>
      </c>
      <c r="G122" s="15">
        <v>3</v>
      </c>
      <c r="H122" s="15">
        <v>0</v>
      </c>
      <c r="I122" s="15">
        <v>0</v>
      </c>
      <c r="J122" s="14">
        <v>1</v>
      </c>
      <c r="K122" s="15">
        <v>0.75</v>
      </c>
      <c r="L122" s="30" t="s">
        <v>81</v>
      </c>
      <c r="M122" s="17">
        <v>1055531005221</v>
      </c>
      <c r="N122" s="30" t="s">
        <v>82</v>
      </c>
      <c r="O122" s="12" t="s">
        <v>22</v>
      </c>
      <c r="P122" s="30" t="s">
        <v>229</v>
      </c>
      <c r="Q122" s="30" t="s">
        <v>1738</v>
      </c>
    </row>
    <row r="123" spans="1:17" ht="30" customHeight="1" x14ac:dyDescent="0.25">
      <c r="A123" s="14">
        <v>117</v>
      </c>
      <c r="B123" s="30" t="s">
        <v>80</v>
      </c>
      <c r="C123" s="50" t="s">
        <v>419</v>
      </c>
      <c r="D123" s="30" t="s">
        <v>669</v>
      </c>
      <c r="E123" s="3" t="s">
        <v>678</v>
      </c>
      <c r="F123" s="38" t="s">
        <v>1195</v>
      </c>
      <c r="G123" s="26">
        <v>3</v>
      </c>
      <c r="H123" s="13">
        <v>0</v>
      </c>
      <c r="I123" s="13">
        <v>0</v>
      </c>
      <c r="J123" s="13">
        <v>1</v>
      </c>
      <c r="K123" s="13">
        <v>0.75</v>
      </c>
      <c r="L123" s="12" t="s">
        <v>20</v>
      </c>
      <c r="M123" s="39">
        <v>1025501654177</v>
      </c>
      <c r="N123" s="12" t="s">
        <v>21</v>
      </c>
      <c r="O123" s="12" t="s">
        <v>22</v>
      </c>
      <c r="P123" s="30" t="s">
        <v>229</v>
      </c>
      <c r="Q123" s="30" t="s">
        <v>1739</v>
      </c>
    </row>
    <row r="124" spans="1:17" ht="30" customHeight="1" x14ac:dyDescent="0.25">
      <c r="A124" s="14">
        <v>118</v>
      </c>
      <c r="B124" s="30" t="s">
        <v>80</v>
      </c>
      <c r="C124" s="34" t="s">
        <v>922</v>
      </c>
      <c r="D124" s="30" t="s">
        <v>924</v>
      </c>
      <c r="E124" s="3" t="s">
        <v>929</v>
      </c>
      <c r="F124" s="35" t="s">
        <v>23</v>
      </c>
      <c r="G124" s="15">
        <v>3</v>
      </c>
      <c r="H124" s="15">
        <v>0</v>
      </c>
      <c r="I124" s="15">
        <v>0</v>
      </c>
      <c r="J124" s="14">
        <v>1</v>
      </c>
      <c r="K124" s="15">
        <v>0.75</v>
      </c>
      <c r="L124" s="30" t="s">
        <v>81</v>
      </c>
      <c r="M124" s="17">
        <v>1055531005221</v>
      </c>
      <c r="N124" s="30" t="s">
        <v>82</v>
      </c>
      <c r="O124" s="12" t="s">
        <v>22</v>
      </c>
      <c r="P124" s="30" t="s">
        <v>229</v>
      </c>
      <c r="Q124" s="30" t="s">
        <v>1740</v>
      </c>
    </row>
    <row r="125" spans="1:17" ht="30" customHeight="1" x14ac:dyDescent="0.25">
      <c r="A125" s="14">
        <v>119</v>
      </c>
      <c r="B125" s="30" t="s">
        <v>80</v>
      </c>
      <c r="C125" s="27" t="s">
        <v>923</v>
      </c>
      <c r="D125" s="30" t="s">
        <v>925</v>
      </c>
      <c r="E125" s="3" t="s">
        <v>930</v>
      </c>
      <c r="F125" s="35" t="s">
        <v>23</v>
      </c>
      <c r="G125" s="15">
        <v>3</v>
      </c>
      <c r="H125" s="15">
        <v>0</v>
      </c>
      <c r="I125" s="15">
        <v>0</v>
      </c>
      <c r="J125" s="14">
        <v>1</v>
      </c>
      <c r="K125" s="15">
        <v>0.75</v>
      </c>
      <c r="L125" s="30" t="s">
        <v>81</v>
      </c>
      <c r="M125" s="17">
        <v>1055531005221</v>
      </c>
      <c r="N125" s="30" t="s">
        <v>82</v>
      </c>
      <c r="O125" s="12" t="s">
        <v>22</v>
      </c>
      <c r="P125" s="30" t="s">
        <v>229</v>
      </c>
      <c r="Q125" s="30" t="s">
        <v>1741</v>
      </c>
    </row>
    <row r="126" spans="1:17" ht="30" customHeight="1" x14ac:dyDescent="0.25">
      <c r="A126" s="14">
        <v>120</v>
      </c>
      <c r="B126" s="30" t="s">
        <v>80</v>
      </c>
      <c r="C126" s="34" t="s">
        <v>420</v>
      </c>
      <c r="D126" s="30" t="s">
        <v>670</v>
      </c>
      <c r="E126" s="3" t="s">
        <v>679</v>
      </c>
      <c r="F126" s="38" t="s">
        <v>1195</v>
      </c>
      <c r="G126" s="26">
        <v>3</v>
      </c>
      <c r="H126" s="13">
        <v>0</v>
      </c>
      <c r="I126" s="13">
        <v>0</v>
      </c>
      <c r="J126" s="13">
        <v>1</v>
      </c>
      <c r="K126" s="13">
        <v>0.75</v>
      </c>
      <c r="L126" s="12" t="s">
        <v>20</v>
      </c>
      <c r="M126" s="39">
        <v>1025501654177</v>
      </c>
      <c r="N126" s="12" t="s">
        <v>21</v>
      </c>
      <c r="O126" s="12" t="s">
        <v>22</v>
      </c>
      <c r="P126" s="30" t="s">
        <v>229</v>
      </c>
      <c r="Q126" s="30" t="s">
        <v>1742</v>
      </c>
    </row>
    <row r="127" spans="1:17" ht="30" customHeight="1" x14ac:dyDescent="0.25">
      <c r="A127" s="14">
        <v>121</v>
      </c>
      <c r="B127" s="30" t="s">
        <v>80</v>
      </c>
      <c r="C127" s="34" t="s">
        <v>421</v>
      </c>
      <c r="D127" s="30" t="s">
        <v>671</v>
      </c>
      <c r="E127" s="3" t="s">
        <v>680</v>
      </c>
      <c r="F127" s="38" t="s">
        <v>1195</v>
      </c>
      <c r="G127" s="15">
        <v>3</v>
      </c>
      <c r="H127" s="15">
        <v>4</v>
      </c>
      <c r="I127" s="15">
        <v>0</v>
      </c>
      <c r="J127" s="14">
        <v>0</v>
      </c>
      <c r="K127" s="15">
        <v>1.1000000000000001</v>
      </c>
      <c r="L127" s="30" t="s">
        <v>81</v>
      </c>
      <c r="M127" s="17">
        <v>1055531005221</v>
      </c>
      <c r="N127" s="30" t="s">
        <v>82</v>
      </c>
      <c r="O127" s="12" t="s">
        <v>22</v>
      </c>
      <c r="P127" s="30" t="s">
        <v>229</v>
      </c>
      <c r="Q127" s="30" t="s">
        <v>1743</v>
      </c>
    </row>
    <row r="128" spans="1:17" ht="30" customHeight="1" x14ac:dyDescent="0.25">
      <c r="A128" s="14">
        <v>122</v>
      </c>
      <c r="B128" s="30" t="s">
        <v>80</v>
      </c>
      <c r="C128" s="34" t="s">
        <v>79</v>
      </c>
      <c r="D128" s="30" t="s">
        <v>78</v>
      </c>
      <c r="E128" s="3" t="s">
        <v>195</v>
      </c>
      <c r="F128" s="35" t="s">
        <v>23</v>
      </c>
      <c r="G128" s="15">
        <v>3</v>
      </c>
      <c r="H128" s="15">
        <v>0</v>
      </c>
      <c r="I128" s="15">
        <v>0</v>
      </c>
      <c r="J128" s="14">
        <v>1</v>
      </c>
      <c r="K128" s="15">
        <v>0.75</v>
      </c>
      <c r="L128" s="30" t="s">
        <v>81</v>
      </c>
      <c r="M128" s="17">
        <v>1055531005221</v>
      </c>
      <c r="N128" s="30" t="s">
        <v>82</v>
      </c>
      <c r="O128" s="12" t="s">
        <v>22</v>
      </c>
      <c r="P128" s="30" t="s">
        <v>229</v>
      </c>
      <c r="Q128" s="30" t="s">
        <v>1744</v>
      </c>
    </row>
    <row r="129" spans="1:17" s="71" customFormat="1" ht="30" customHeight="1" x14ac:dyDescent="0.25">
      <c r="A129" s="14">
        <v>123</v>
      </c>
      <c r="B129" s="49" t="s">
        <v>80</v>
      </c>
      <c r="C129" s="51" t="s">
        <v>1036</v>
      </c>
      <c r="D129" s="19" t="s">
        <v>1043</v>
      </c>
      <c r="E129" s="3" t="s">
        <v>1044</v>
      </c>
      <c r="F129" s="52" t="s">
        <v>23</v>
      </c>
      <c r="G129" s="19">
        <v>3</v>
      </c>
      <c r="H129" s="19">
        <v>0</v>
      </c>
      <c r="I129" s="19">
        <v>0</v>
      </c>
      <c r="J129" s="20">
        <v>1</v>
      </c>
      <c r="K129" s="19">
        <v>0.75</v>
      </c>
      <c r="L129" s="12" t="s">
        <v>20</v>
      </c>
      <c r="M129" s="39">
        <v>1025501654177</v>
      </c>
      <c r="N129" s="12" t="s">
        <v>21</v>
      </c>
      <c r="O129" s="21" t="s">
        <v>22</v>
      </c>
      <c r="P129" s="49" t="s">
        <v>229</v>
      </c>
      <c r="Q129" s="49" t="s">
        <v>1745</v>
      </c>
    </row>
    <row r="130" spans="1:17" s="71" customFormat="1" ht="30" customHeight="1" x14ac:dyDescent="0.25">
      <c r="A130" s="14">
        <v>124</v>
      </c>
      <c r="B130" s="49" t="s">
        <v>80</v>
      </c>
      <c r="C130" s="51" t="s">
        <v>1035</v>
      </c>
      <c r="D130" s="19" t="s">
        <v>1042</v>
      </c>
      <c r="E130" s="3" t="s">
        <v>1045</v>
      </c>
      <c r="F130" s="52" t="s">
        <v>23</v>
      </c>
      <c r="G130" s="19">
        <v>3</v>
      </c>
      <c r="H130" s="19">
        <v>0</v>
      </c>
      <c r="I130" s="19">
        <v>0</v>
      </c>
      <c r="J130" s="20">
        <v>1</v>
      </c>
      <c r="K130" s="19">
        <v>0.75</v>
      </c>
      <c r="L130" s="12" t="s">
        <v>20</v>
      </c>
      <c r="M130" s="39">
        <v>1025501654177</v>
      </c>
      <c r="N130" s="12" t="s">
        <v>21</v>
      </c>
      <c r="O130" s="21" t="s">
        <v>22</v>
      </c>
      <c r="P130" s="49" t="s">
        <v>229</v>
      </c>
      <c r="Q130" s="49" t="s">
        <v>1746</v>
      </c>
    </row>
    <row r="131" spans="1:17" s="72" customFormat="1" ht="30" customHeight="1" x14ac:dyDescent="0.25">
      <c r="A131" s="14">
        <v>125</v>
      </c>
      <c r="B131" s="49" t="s">
        <v>80</v>
      </c>
      <c r="C131" s="51" t="s">
        <v>1027</v>
      </c>
      <c r="D131" s="49" t="s">
        <v>1041</v>
      </c>
      <c r="E131" s="3" t="s">
        <v>1034</v>
      </c>
      <c r="F131" s="53" t="s">
        <v>23</v>
      </c>
      <c r="G131" s="49">
        <v>3</v>
      </c>
      <c r="H131" s="49">
        <v>0</v>
      </c>
      <c r="I131" s="49">
        <v>0</v>
      </c>
      <c r="J131" s="21">
        <v>1</v>
      </c>
      <c r="K131" s="49">
        <v>0.75</v>
      </c>
      <c r="L131" s="21" t="s">
        <v>20</v>
      </c>
      <c r="M131" s="54">
        <v>1025501654177</v>
      </c>
      <c r="N131" s="21" t="s">
        <v>21</v>
      </c>
      <c r="O131" s="21" t="s">
        <v>22</v>
      </c>
      <c r="P131" s="49" t="s">
        <v>229</v>
      </c>
      <c r="Q131" s="49" t="s">
        <v>1742</v>
      </c>
    </row>
    <row r="132" spans="1:17" s="72" customFormat="1" ht="30" customHeight="1" x14ac:dyDescent="0.25">
      <c r="A132" s="14">
        <v>126</v>
      </c>
      <c r="B132" s="49" t="s">
        <v>80</v>
      </c>
      <c r="C132" s="51" t="s">
        <v>1028</v>
      </c>
      <c r="D132" s="49" t="s">
        <v>1040</v>
      </c>
      <c r="E132" s="3" t="s">
        <v>1046</v>
      </c>
      <c r="F132" s="53" t="s">
        <v>23</v>
      </c>
      <c r="G132" s="49">
        <v>3</v>
      </c>
      <c r="H132" s="49">
        <v>0</v>
      </c>
      <c r="I132" s="49">
        <v>0</v>
      </c>
      <c r="J132" s="21">
        <v>1</v>
      </c>
      <c r="K132" s="49">
        <v>0.75</v>
      </c>
      <c r="L132" s="21" t="s">
        <v>20</v>
      </c>
      <c r="M132" s="54">
        <v>1025501654177</v>
      </c>
      <c r="N132" s="21" t="s">
        <v>21</v>
      </c>
      <c r="O132" s="21" t="s">
        <v>22</v>
      </c>
      <c r="P132" s="49" t="s">
        <v>229</v>
      </c>
      <c r="Q132" s="49" t="s">
        <v>1747</v>
      </c>
    </row>
    <row r="133" spans="1:17" ht="30" customHeight="1" x14ac:dyDescent="0.25">
      <c r="A133" s="14">
        <v>127</v>
      </c>
      <c r="B133" s="30" t="s">
        <v>83</v>
      </c>
      <c r="C133" s="45" t="s">
        <v>196</v>
      </c>
      <c r="D133" s="13" t="s">
        <v>84</v>
      </c>
      <c r="E133" s="3" t="s">
        <v>197</v>
      </c>
      <c r="F133" s="38" t="s">
        <v>18</v>
      </c>
      <c r="G133" s="12">
        <v>8.74</v>
      </c>
      <c r="H133" s="14">
        <v>1</v>
      </c>
      <c r="I133" s="14">
        <v>0</v>
      </c>
      <c r="J133" s="14">
        <v>0</v>
      </c>
      <c r="K133" s="14">
        <v>8</v>
      </c>
      <c r="L133" s="12" t="s">
        <v>20</v>
      </c>
      <c r="M133" s="39">
        <v>1025501654177</v>
      </c>
      <c r="N133" s="12" t="s">
        <v>21</v>
      </c>
      <c r="O133" s="12" t="s">
        <v>27</v>
      </c>
      <c r="P133" s="30" t="s">
        <v>229</v>
      </c>
      <c r="Q133" s="30" t="s">
        <v>246</v>
      </c>
    </row>
    <row r="134" spans="1:17" ht="30" customHeight="1" x14ac:dyDescent="0.25">
      <c r="A134" s="14">
        <v>128</v>
      </c>
      <c r="B134" s="30" t="s">
        <v>83</v>
      </c>
      <c r="C134" s="34" t="s">
        <v>422</v>
      </c>
      <c r="D134" s="15" t="s">
        <v>672</v>
      </c>
      <c r="E134" s="3" t="s">
        <v>681</v>
      </c>
      <c r="F134" s="35" t="s">
        <v>23</v>
      </c>
      <c r="G134" s="15">
        <v>3</v>
      </c>
      <c r="H134" s="15">
        <v>0</v>
      </c>
      <c r="I134" s="15">
        <v>0</v>
      </c>
      <c r="J134" s="14">
        <v>1</v>
      </c>
      <c r="K134" s="15">
        <v>0.75</v>
      </c>
      <c r="L134" s="30" t="s">
        <v>81</v>
      </c>
      <c r="M134" s="17">
        <v>1055531005221</v>
      </c>
      <c r="N134" s="30" t="s">
        <v>82</v>
      </c>
      <c r="O134" s="12" t="s">
        <v>22</v>
      </c>
      <c r="P134" s="30" t="s">
        <v>229</v>
      </c>
      <c r="Q134" s="30" t="s">
        <v>1748</v>
      </c>
    </row>
    <row r="135" spans="1:17" ht="30" customHeight="1" x14ac:dyDescent="0.25">
      <c r="A135" s="14">
        <v>129</v>
      </c>
      <c r="B135" s="30" t="s">
        <v>83</v>
      </c>
      <c r="C135" s="41" t="s">
        <v>86</v>
      </c>
      <c r="D135" s="15" t="s">
        <v>85</v>
      </c>
      <c r="E135" s="3" t="s">
        <v>198</v>
      </c>
      <c r="F135" s="35" t="s">
        <v>23</v>
      </c>
      <c r="G135" s="15">
        <v>3</v>
      </c>
      <c r="H135" s="15">
        <v>0</v>
      </c>
      <c r="I135" s="15">
        <v>0</v>
      </c>
      <c r="J135" s="14">
        <v>1</v>
      </c>
      <c r="K135" s="15">
        <v>0.75</v>
      </c>
      <c r="L135" s="30" t="s">
        <v>81</v>
      </c>
      <c r="M135" s="17">
        <v>1055531005221</v>
      </c>
      <c r="N135" s="30" t="s">
        <v>82</v>
      </c>
      <c r="O135" s="12" t="s">
        <v>22</v>
      </c>
      <c r="P135" s="30" t="s">
        <v>229</v>
      </c>
      <c r="Q135" s="30" t="s">
        <v>1749</v>
      </c>
    </row>
    <row r="136" spans="1:17" ht="30" customHeight="1" x14ac:dyDescent="0.25">
      <c r="A136" s="14">
        <v>130</v>
      </c>
      <c r="B136" s="30" t="s">
        <v>83</v>
      </c>
      <c r="C136" s="34" t="s">
        <v>423</v>
      </c>
      <c r="D136" s="15" t="s">
        <v>673</v>
      </c>
      <c r="E136" s="3" t="s">
        <v>682</v>
      </c>
      <c r="F136" s="35" t="s">
        <v>23</v>
      </c>
      <c r="G136" s="15">
        <v>3</v>
      </c>
      <c r="H136" s="15">
        <v>0</v>
      </c>
      <c r="I136" s="15">
        <v>0</v>
      </c>
      <c r="J136" s="14">
        <v>1</v>
      </c>
      <c r="K136" s="15">
        <v>0.75</v>
      </c>
      <c r="L136" s="30" t="s">
        <v>81</v>
      </c>
      <c r="M136" s="17">
        <v>1055531005221</v>
      </c>
      <c r="N136" s="30" t="s">
        <v>82</v>
      </c>
      <c r="O136" s="12" t="s">
        <v>22</v>
      </c>
      <c r="P136" s="30" t="s">
        <v>229</v>
      </c>
      <c r="Q136" s="30" t="s">
        <v>1750</v>
      </c>
    </row>
    <row r="137" spans="1:17" ht="30" customHeight="1" x14ac:dyDescent="0.25">
      <c r="A137" s="14">
        <v>131</v>
      </c>
      <c r="B137" s="30" t="s">
        <v>83</v>
      </c>
      <c r="C137" s="34" t="s">
        <v>424</v>
      </c>
      <c r="D137" s="15" t="s">
        <v>674</v>
      </c>
      <c r="E137" s="3" t="s">
        <v>683</v>
      </c>
      <c r="F137" s="35" t="s">
        <v>23</v>
      </c>
      <c r="G137" s="15">
        <v>3</v>
      </c>
      <c r="H137" s="15">
        <v>0</v>
      </c>
      <c r="I137" s="15">
        <v>0</v>
      </c>
      <c r="J137" s="14">
        <v>1</v>
      </c>
      <c r="K137" s="15">
        <v>0.75</v>
      </c>
      <c r="L137" s="30" t="s">
        <v>81</v>
      </c>
      <c r="M137" s="17">
        <v>1055531005221</v>
      </c>
      <c r="N137" s="30" t="s">
        <v>82</v>
      </c>
      <c r="O137" s="12" t="s">
        <v>22</v>
      </c>
      <c r="P137" s="30" t="s">
        <v>229</v>
      </c>
      <c r="Q137" s="30" t="s">
        <v>1751</v>
      </c>
    </row>
    <row r="138" spans="1:17" ht="30" customHeight="1" x14ac:dyDescent="0.25">
      <c r="A138" s="14">
        <v>132</v>
      </c>
      <c r="B138" s="30" t="s">
        <v>83</v>
      </c>
      <c r="C138" s="41" t="s">
        <v>426</v>
      </c>
      <c r="D138" s="15" t="s">
        <v>675</v>
      </c>
      <c r="E138" s="3" t="s">
        <v>684</v>
      </c>
      <c r="F138" s="35" t="s">
        <v>23</v>
      </c>
      <c r="G138" s="15">
        <v>3</v>
      </c>
      <c r="H138" s="15">
        <v>0</v>
      </c>
      <c r="I138" s="15">
        <v>0</v>
      </c>
      <c r="J138" s="14">
        <v>1</v>
      </c>
      <c r="K138" s="15">
        <v>0.75</v>
      </c>
      <c r="L138" s="30" t="s">
        <v>81</v>
      </c>
      <c r="M138" s="17">
        <v>1055531005221</v>
      </c>
      <c r="N138" s="30" t="s">
        <v>82</v>
      </c>
      <c r="O138" s="12" t="s">
        <v>22</v>
      </c>
      <c r="P138" s="30" t="s">
        <v>229</v>
      </c>
      <c r="Q138" s="30" t="s">
        <v>1752</v>
      </c>
    </row>
    <row r="139" spans="1:17" ht="30" customHeight="1" x14ac:dyDescent="0.25">
      <c r="A139" s="14">
        <v>133</v>
      </c>
      <c r="B139" s="30" t="s">
        <v>83</v>
      </c>
      <c r="C139" s="34" t="s">
        <v>425</v>
      </c>
      <c r="D139" s="15" t="s">
        <v>676</v>
      </c>
      <c r="E139" s="3" t="s">
        <v>685</v>
      </c>
      <c r="F139" s="35" t="s">
        <v>23</v>
      </c>
      <c r="G139" s="15">
        <v>3</v>
      </c>
      <c r="H139" s="15">
        <v>0</v>
      </c>
      <c r="I139" s="15">
        <v>0</v>
      </c>
      <c r="J139" s="14">
        <v>1</v>
      </c>
      <c r="K139" s="15">
        <v>0.75</v>
      </c>
      <c r="L139" s="30" t="s">
        <v>81</v>
      </c>
      <c r="M139" s="17">
        <v>1055531005221</v>
      </c>
      <c r="N139" s="30" t="s">
        <v>82</v>
      </c>
      <c r="O139" s="12" t="s">
        <v>22</v>
      </c>
      <c r="P139" s="30" t="s">
        <v>229</v>
      </c>
      <c r="Q139" s="30" t="s">
        <v>1753</v>
      </c>
    </row>
    <row r="140" spans="1:17" s="72" customFormat="1" ht="30" customHeight="1" x14ac:dyDescent="0.25">
      <c r="A140" s="14">
        <v>134</v>
      </c>
      <c r="B140" s="49" t="s">
        <v>83</v>
      </c>
      <c r="C140" s="51" t="s">
        <v>1029</v>
      </c>
      <c r="D140" s="49" t="s">
        <v>1039</v>
      </c>
      <c r="E140" s="3" t="s">
        <v>1047</v>
      </c>
      <c r="F140" s="53" t="s">
        <v>23</v>
      </c>
      <c r="G140" s="49">
        <v>3</v>
      </c>
      <c r="H140" s="49">
        <v>0</v>
      </c>
      <c r="I140" s="49">
        <v>0</v>
      </c>
      <c r="J140" s="21">
        <v>1</v>
      </c>
      <c r="K140" s="49">
        <v>0.75</v>
      </c>
      <c r="L140" s="21" t="s">
        <v>20</v>
      </c>
      <c r="M140" s="54">
        <v>1025501654177</v>
      </c>
      <c r="N140" s="21" t="s">
        <v>21</v>
      </c>
      <c r="O140" s="21" t="s">
        <v>22</v>
      </c>
      <c r="P140" s="49" t="s">
        <v>229</v>
      </c>
      <c r="Q140" s="49" t="s">
        <v>1030</v>
      </c>
    </row>
    <row r="141" spans="1:17" s="72" customFormat="1" ht="30" customHeight="1" x14ac:dyDescent="0.25">
      <c r="A141" s="14">
        <v>135</v>
      </c>
      <c r="B141" s="49" t="s">
        <v>83</v>
      </c>
      <c r="C141" s="51" t="s">
        <v>1031</v>
      </c>
      <c r="D141" s="49" t="s">
        <v>1038</v>
      </c>
      <c r="E141" s="3" t="s">
        <v>1048</v>
      </c>
      <c r="F141" s="53" t="s">
        <v>23</v>
      </c>
      <c r="G141" s="49">
        <v>3</v>
      </c>
      <c r="H141" s="49">
        <v>0</v>
      </c>
      <c r="I141" s="49">
        <v>0</v>
      </c>
      <c r="J141" s="21">
        <v>1</v>
      </c>
      <c r="K141" s="49">
        <v>0.75</v>
      </c>
      <c r="L141" s="21" t="s">
        <v>20</v>
      </c>
      <c r="M141" s="54">
        <v>1025501654177</v>
      </c>
      <c r="N141" s="21" t="s">
        <v>21</v>
      </c>
      <c r="O141" s="21" t="s">
        <v>22</v>
      </c>
      <c r="P141" s="49" t="s">
        <v>229</v>
      </c>
      <c r="Q141" s="49" t="s">
        <v>1032</v>
      </c>
    </row>
    <row r="142" spans="1:17" s="72" customFormat="1" ht="30" customHeight="1" x14ac:dyDescent="0.25">
      <c r="A142" s="14">
        <v>136</v>
      </c>
      <c r="B142" s="30" t="s">
        <v>83</v>
      </c>
      <c r="C142" s="41" t="s">
        <v>1268</v>
      </c>
      <c r="D142" s="15" t="s">
        <v>1270</v>
      </c>
      <c r="E142" s="3" t="s">
        <v>1271</v>
      </c>
      <c r="F142" s="35" t="s">
        <v>23</v>
      </c>
      <c r="G142" s="15">
        <v>3</v>
      </c>
      <c r="H142" s="15">
        <v>0</v>
      </c>
      <c r="I142" s="15">
        <v>0</v>
      </c>
      <c r="J142" s="14">
        <v>1</v>
      </c>
      <c r="K142" s="15">
        <v>0.75</v>
      </c>
      <c r="L142" s="30" t="s">
        <v>81</v>
      </c>
      <c r="M142" s="17">
        <v>1055531005221</v>
      </c>
      <c r="N142" s="30" t="s">
        <v>82</v>
      </c>
      <c r="O142" s="12" t="s">
        <v>22</v>
      </c>
      <c r="P142" s="30" t="s">
        <v>229</v>
      </c>
      <c r="Q142" s="30" t="s">
        <v>1269</v>
      </c>
    </row>
    <row r="143" spans="1:17" s="72" customFormat="1" ht="30" customHeight="1" x14ac:dyDescent="0.25">
      <c r="A143" s="14">
        <v>137</v>
      </c>
      <c r="B143" s="49" t="s">
        <v>87</v>
      </c>
      <c r="C143" s="51" t="s">
        <v>1033</v>
      </c>
      <c r="D143" s="49" t="s">
        <v>1037</v>
      </c>
      <c r="E143" s="3" t="s">
        <v>1049</v>
      </c>
      <c r="F143" s="53" t="s">
        <v>23</v>
      </c>
      <c r="G143" s="49">
        <v>3</v>
      </c>
      <c r="H143" s="49">
        <v>0</v>
      </c>
      <c r="I143" s="49">
        <v>0</v>
      </c>
      <c r="J143" s="21">
        <v>1</v>
      </c>
      <c r="K143" s="49">
        <v>0.75</v>
      </c>
      <c r="L143" s="21" t="s">
        <v>20</v>
      </c>
      <c r="M143" s="54">
        <v>1025501654177</v>
      </c>
      <c r="N143" s="21" t="s">
        <v>21</v>
      </c>
      <c r="O143" s="21" t="s">
        <v>22</v>
      </c>
      <c r="P143" s="49" t="s">
        <v>229</v>
      </c>
      <c r="Q143" s="49" t="s">
        <v>1754</v>
      </c>
    </row>
    <row r="144" spans="1:17" ht="30" customHeight="1" x14ac:dyDescent="0.25">
      <c r="A144" s="14">
        <v>138</v>
      </c>
      <c r="B144" s="30" t="s">
        <v>87</v>
      </c>
      <c r="C144" s="32" t="s">
        <v>428</v>
      </c>
      <c r="D144" s="13" t="s">
        <v>88</v>
      </c>
      <c r="E144" s="3" t="s">
        <v>199</v>
      </c>
      <c r="F144" s="38" t="s">
        <v>18</v>
      </c>
      <c r="G144" s="12">
        <v>8.74</v>
      </c>
      <c r="H144" s="14">
        <v>1</v>
      </c>
      <c r="I144" s="14">
        <v>0</v>
      </c>
      <c r="J144" s="14">
        <v>0</v>
      </c>
      <c r="K144" s="14">
        <v>8</v>
      </c>
      <c r="L144" s="12" t="s">
        <v>20</v>
      </c>
      <c r="M144" s="39">
        <v>1025501654177</v>
      </c>
      <c r="N144" s="12" t="s">
        <v>21</v>
      </c>
      <c r="O144" s="12" t="s">
        <v>27</v>
      </c>
      <c r="P144" s="30" t="s">
        <v>229</v>
      </c>
      <c r="Q144" s="30" t="s">
        <v>1755</v>
      </c>
    </row>
    <row r="145" spans="1:17" ht="30" customHeight="1" x14ac:dyDescent="0.25">
      <c r="A145" s="14">
        <v>139</v>
      </c>
      <c r="B145" s="30" t="s">
        <v>87</v>
      </c>
      <c r="C145" s="34" t="s">
        <v>89</v>
      </c>
      <c r="D145" s="15" t="s">
        <v>90</v>
      </c>
      <c r="E145" s="3" t="s">
        <v>200</v>
      </c>
      <c r="F145" s="35" t="s">
        <v>23</v>
      </c>
      <c r="G145" s="15">
        <v>3</v>
      </c>
      <c r="H145" s="15">
        <v>0</v>
      </c>
      <c r="I145" s="15">
        <v>0</v>
      </c>
      <c r="J145" s="14">
        <v>1</v>
      </c>
      <c r="K145" s="15">
        <v>0.75</v>
      </c>
      <c r="L145" s="30" t="s">
        <v>81</v>
      </c>
      <c r="M145" s="17">
        <v>1055531005221</v>
      </c>
      <c r="N145" s="30" t="s">
        <v>82</v>
      </c>
      <c r="O145" s="12" t="s">
        <v>22</v>
      </c>
      <c r="P145" s="30" t="s">
        <v>229</v>
      </c>
      <c r="Q145" s="30" t="s">
        <v>1756</v>
      </c>
    </row>
    <row r="146" spans="1:17" ht="30" customHeight="1" x14ac:dyDescent="0.25">
      <c r="A146" s="14">
        <v>140</v>
      </c>
      <c r="B146" s="30" t="s">
        <v>87</v>
      </c>
      <c r="C146" s="34" t="s">
        <v>429</v>
      </c>
      <c r="D146" s="15" t="s">
        <v>677</v>
      </c>
      <c r="E146" s="3" t="s">
        <v>686</v>
      </c>
      <c r="F146" s="35" t="s">
        <v>23</v>
      </c>
      <c r="G146" s="15">
        <v>3</v>
      </c>
      <c r="H146" s="15">
        <v>0</v>
      </c>
      <c r="I146" s="15">
        <v>0</v>
      </c>
      <c r="J146" s="14">
        <v>1</v>
      </c>
      <c r="K146" s="15">
        <v>0.75</v>
      </c>
      <c r="L146" s="30" t="s">
        <v>81</v>
      </c>
      <c r="M146" s="17">
        <v>1055531005221</v>
      </c>
      <c r="N146" s="30" t="s">
        <v>82</v>
      </c>
      <c r="O146" s="12" t="s">
        <v>22</v>
      </c>
      <c r="P146" s="30" t="s">
        <v>229</v>
      </c>
      <c r="Q146" s="30" t="s">
        <v>1757</v>
      </c>
    </row>
    <row r="147" spans="1:17" ht="30" customHeight="1" x14ac:dyDescent="0.25">
      <c r="A147" s="14">
        <v>141</v>
      </c>
      <c r="B147" s="30" t="s">
        <v>138</v>
      </c>
      <c r="C147" s="32" t="s">
        <v>139</v>
      </c>
      <c r="D147" s="13" t="s">
        <v>140</v>
      </c>
      <c r="E147" s="3" t="s">
        <v>201</v>
      </c>
      <c r="F147" s="38" t="s">
        <v>18</v>
      </c>
      <c r="G147" s="12">
        <v>8.74</v>
      </c>
      <c r="H147" s="15">
        <v>1</v>
      </c>
      <c r="I147" s="15">
        <v>0</v>
      </c>
      <c r="J147" s="14">
        <v>0</v>
      </c>
      <c r="K147" s="14">
        <v>8</v>
      </c>
      <c r="L147" s="12" t="s">
        <v>20</v>
      </c>
      <c r="M147" s="39">
        <v>1025501654177</v>
      </c>
      <c r="N147" s="12" t="s">
        <v>21</v>
      </c>
      <c r="O147" s="12" t="s">
        <v>27</v>
      </c>
      <c r="P147" s="30" t="s">
        <v>229</v>
      </c>
      <c r="Q147" s="30" t="s">
        <v>247</v>
      </c>
    </row>
    <row r="148" spans="1:17" ht="30" customHeight="1" x14ac:dyDescent="0.25">
      <c r="A148" s="14">
        <v>142</v>
      </c>
      <c r="B148" s="30" t="s">
        <v>93</v>
      </c>
      <c r="C148" s="45" t="s">
        <v>91</v>
      </c>
      <c r="D148" s="13" t="s">
        <v>92</v>
      </c>
      <c r="E148" s="3" t="s">
        <v>202</v>
      </c>
      <c r="F148" s="38" t="s">
        <v>18</v>
      </c>
      <c r="G148" s="12">
        <v>8.74</v>
      </c>
      <c r="H148" s="15">
        <v>1</v>
      </c>
      <c r="I148" s="15">
        <v>0</v>
      </c>
      <c r="J148" s="14">
        <v>0</v>
      </c>
      <c r="K148" s="14">
        <v>8</v>
      </c>
      <c r="L148" s="12" t="s">
        <v>20</v>
      </c>
      <c r="M148" s="39">
        <v>1025501654177</v>
      </c>
      <c r="N148" s="12" t="s">
        <v>21</v>
      </c>
      <c r="O148" s="12" t="s">
        <v>27</v>
      </c>
      <c r="P148" s="30" t="s">
        <v>229</v>
      </c>
      <c r="Q148" s="30" t="s">
        <v>248</v>
      </c>
    </row>
    <row r="149" spans="1:17" ht="30" customHeight="1" x14ac:dyDescent="0.25">
      <c r="A149" s="14">
        <v>143</v>
      </c>
      <c r="B149" s="30" t="s">
        <v>93</v>
      </c>
      <c r="C149" s="41" t="s">
        <v>614</v>
      </c>
      <c r="D149" s="15" t="s">
        <v>615</v>
      </c>
      <c r="E149" s="3" t="s">
        <v>646</v>
      </c>
      <c r="F149" s="38" t="s">
        <v>1195</v>
      </c>
      <c r="G149" s="26">
        <v>3</v>
      </c>
      <c r="H149" s="13">
        <v>0</v>
      </c>
      <c r="I149" s="13">
        <v>0</v>
      </c>
      <c r="J149" s="13">
        <v>1</v>
      </c>
      <c r="K149" s="13">
        <v>0.75</v>
      </c>
      <c r="L149" s="12" t="s">
        <v>20</v>
      </c>
      <c r="M149" s="39">
        <v>1025501654177</v>
      </c>
      <c r="N149" s="12" t="s">
        <v>21</v>
      </c>
      <c r="O149" s="12" t="s">
        <v>616</v>
      </c>
      <c r="P149" s="30" t="s">
        <v>258</v>
      </c>
      <c r="Q149" s="30" t="s">
        <v>617</v>
      </c>
    </row>
    <row r="150" spans="1:17" ht="30" customHeight="1" x14ac:dyDescent="0.25">
      <c r="A150" s="14">
        <v>144</v>
      </c>
      <c r="B150" s="30" t="s">
        <v>93</v>
      </c>
      <c r="C150" s="41" t="s">
        <v>618</v>
      </c>
      <c r="D150" s="15" t="s">
        <v>619</v>
      </c>
      <c r="E150" s="3" t="s">
        <v>647</v>
      </c>
      <c r="F150" s="38" t="s">
        <v>1195</v>
      </c>
      <c r="G150" s="15">
        <v>3</v>
      </c>
      <c r="H150" s="15">
        <v>4</v>
      </c>
      <c r="I150" s="15">
        <v>0</v>
      </c>
      <c r="J150" s="14">
        <v>0</v>
      </c>
      <c r="K150" s="14">
        <v>1.1000000000000001</v>
      </c>
      <c r="L150" s="12" t="s">
        <v>20</v>
      </c>
      <c r="M150" s="39">
        <v>1025501654177</v>
      </c>
      <c r="N150" s="12" t="s">
        <v>21</v>
      </c>
      <c r="O150" s="12" t="s">
        <v>616</v>
      </c>
      <c r="P150" s="30" t="s">
        <v>258</v>
      </c>
      <c r="Q150" s="30" t="s">
        <v>620</v>
      </c>
    </row>
    <row r="151" spans="1:17" ht="30" customHeight="1" x14ac:dyDescent="0.25">
      <c r="A151" s="14">
        <v>145</v>
      </c>
      <c r="B151" s="30" t="s">
        <v>93</v>
      </c>
      <c r="C151" s="41" t="s">
        <v>1173</v>
      </c>
      <c r="D151" s="15" t="s">
        <v>1174</v>
      </c>
      <c r="E151" s="3" t="s">
        <v>1176</v>
      </c>
      <c r="F151" s="35" t="s">
        <v>23</v>
      </c>
      <c r="G151" s="15">
        <v>3</v>
      </c>
      <c r="H151" s="15">
        <v>0</v>
      </c>
      <c r="I151" s="15">
        <v>0</v>
      </c>
      <c r="J151" s="14">
        <v>2</v>
      </c>
      <c r="K151" s="14">
        <v>0.75</v>
      </c>
      <c r="L151" s="12" t="s">
        <v>606</v>
      </c>
      <c r="M151" s="39">
        <v>105531005265</v>
      </c>
      <c r="N151" s="12" t="s">
        <v>607</v>
      </c>
      <c r="O151" s="12" t="s">
        <v>616</v>
      </c>
      <c r="P151" s="30" t="s">
        <v>258</v>
      </c>
      <c r="Q151" s="30" t="s">
        <v>1175</v>
      </c>
    </row>
    <row r="152" spans="1:17" ht="30" customHeight="1" x14ac:dyDescent="0.25">
      <c r="A152" s="14">
        <v>146</v>
      </c>
      <c r="B152" s="30" t="s">
        <v>93</v>
      </c>
      <c r="C152" s="41" t="s">
        <v>621</v>
      </c>
      <c r="D152" s="15" t="s">
        <v>622</v>
      </c>
      <c r="E152" s="3" t="s">
        <v>648</v>
      </c>
      <c r="F152" s="35" t="s">
        <v>23</v>
      </c>
      <c r="G152" s="15">
        <v>3</v>
      </c>
      <c r="H152" s="15">
        <v>0</v>
      </c>
      <c r="I152" s="15">
        <v>0</v>
      </c>
      <c r="J152" s="14">
        <v>2</v>
      </c>
      <c r="K152" s="14">
        <v>0.75</v>
      </c>
      <c r="L152" s="12" t="s">
        <v>606</v>
      </c>
      <c r="M152" s="39">
        <v>105531005265</v>
      </c>
      <c r="N152" s="12" t="s">
        <v>607</v>
      </c>
      <c r="O152" s="12" t="s">
        <v>616</v>
      </c>
      <c r="P152" s="30" t="s">
        <v>258</v>
      </c>
      <c r="Q152" s="30" t="s">
        <v>623</v>
      </c>
    </row>
    <row r="153" spans="1:17" ht="30" customHeight="1" x14ac:dyDescent="0.25">
      <c r="A153" s="14">
        <v>147</v>
      </c>
      <c r="B153" s="30" t="s">
        <v>93</v>
      </c>
      <c r="C153" s="41" t="s">
        <v>624</v>
      </c>
      <c r="D153" s="15" t="s">
        <v>625</v>
      </c>
      <c r="E153" s="3" t="s">
        <v>649</v>
      </c>
      <c r="F153" s="38" t="s">
        <v>1195</v>
      </c>
      <c r="G153" s="26">
        <v>3</v>
      </c>
      <c r="H153" s="13">
        <v>0</v>
      </c>
      <c r="I153" s="13">
        <v>0</v>
      </c>
      <c r="J153" s="13">
        <v>1</v>
      </c>
      <c r="K153" s="13">
        <v>0.75</v>
      </c>
      <c r="L153" s="12" t="s">
        <v>20</v>
      </c>
      <c r="M153" s="39">
        <v>1025501654177</v>
      </c>
      <c r="N153" s="12" t="s">
        <v>21</v>
      </c>
      <c r="O153" s="12" t="s">
        <v>616</v>
      </c>
      <c r="P153" s="30" t="s">
        <v>258</v>
      </c>
      <c r="Q153" s="30" t="s">
        <v>626</v>
      </c>
    </row>
    <row r="154" spans="1:17" ht="30" customHeight="1" x14ac:dyDescent="0.25">
      <c r="A154" s="14">
        <v>148</v>
      </c>
      <c r="B154" s="30" t="s">
        <v>93</v>
      </c>
      <c r="C154" s="41" t="s">
        <v>627</v>
      </c>
      <c r="D154" s="15" t="s">
        <v>628</v>
      </c>
      <c r="E154" s="3" t="s">
        <v>650</v>
      </c>
      <c r="F154" s="35" t="s">
        <v>23</v>
      </c>
      <c r="G154" s="15">
        <v>3</v>
      </c>
      <c r="H154" s="15">
        <v>0</v>
      </c>
      <c r="I154" s="15">
        <v>0</v>
      </c>
      <c r="J154" s="14">
        <v>1</v>
      </c>
      <c r="K154" s="14">
        <v>0.75</v>
      </c>
      <c r="L154" s="12" t="s">
        <v>606</v>
      </c>
      <c r="M154" s="39">
        <v>105531005265</v>
      </c>
      <c r="N154" s="12" t="s">
        <v>607</v>
      </c>
      <c r="O154" s="12" t="s">
        <v>22</v>
      </c>
      <c r="P154" s="30" t="s">
        <v>229</v>
      </c>
      <c r="Q154" s="30" t="s">
        <v>629</v>
      </c>
    </row>
    <row r="155" spans="1:17" ht="30" customHeight="1" x14ac:dyDescent="0.25">
      <c r="A155" s="14">
        <v>149</v>
      </c>
      <c r="B155" s="30" t="s">
        <v>93</v>
      </c>
      <c r="C155" s="41" t="s">
        <v>630</v>
      </c>
      <c r="D155" s="15" t="s">
        <v>631</v>
      </c>
      <c r="E155" s="3" t="s">
        <v>651</v>
      </c>
      <c r="F155" s="35" t="s">
        <v>23</v>
      </c>
      <c r="G155" s="15">
        <v>3</v>
      </c>
      <c r="H155" s="15">
        <v>0</v>
      </c>
      <c r="I155" s="15">
        <v>0</v>
      </c>
      <c r="J155" s="14">
        <v>1</v>
      </c>
      <c r="K155" s="14">
        <v>0.75</v>
      </c>
      <c r="L155" s="12" t="s">
        <v>606</v>
      </c>
      <c r="M155" s="39">
        <v>105531005265</v>
      </c>
      <c r="N155" s="12" t="s">
        <v>607</v>
      </c>
      <c r="O155" s="12" t="s">
        <v>22</v>
      </c>
      <c r="P155" s="30" t="s">
        <v>229</v>
      </c>
      <c r="Q155" s="30" t="s">
        <v>632</v>
      </c>
    </row>
    <row r="156" spans="1:17" ht="30" customHeight="1" x14ac:dyDescent="0.25">
      <c r="A156" s="14">
        <v>150</v>
      </c>
      <c r="B156" s="30" t="s">
        <v>93</v>
      </c>
      <c r="C156" s="41" t="s">
        <v>633</v>
      </c>
      <c r="D156" s="15" t="s">
        <v>634</v>
      </c>
      <c r="E156" s="3" t="s">
        <v>652</v>
      </c>
      <c r="F156" s="35" t="s">
        <v>23</v>
      </c>
      <c r="G156" s="15">
        <v>3</v>
      </c>
      <c r="H156" s="15">
        <v>0</v>
      </c>
      <c r="I156" s="15">
        <v>0</v>
      </c>
      <c r="J156" s="14">
        <v>1</v>
      </c>
      <c r="K156" s="14">
        <v>0.75</v>
      </c>
      <c r="L156" s="12" t="s">
        <v>606</v>
      </c>
      <c r="M156" s="39">
        <v>105531005265</v>
      </c>
      <c r="N156" s="12" t="s">
        <v>607</v>
      </c>
      <c r="O156" s="12" t="s">
        <v>22</v>
      </c>
      <c r="P156" s="30" t="s">
        <v>229</v>
      </c>
      <c r="Q156" s="30" t="s">
        <v>635</v>
      </c>
    </row>
    <row r="157" spans="1:17" ht="30" customHeight="1" x14ac:dyDescent="0.25">
      <c r="A157" s="14">
        <v>151</v>
      </c>
      <c r="B157" s="30" t="s">
        <v>93</v>
      </c>
      <c r="C157" s="41" t="s">
        <v>636</v>
      </c>
      <c r="D157" s="15" t="s">
        <v>637</v>
      </c>
      <c r="E157" s="3" t="s">
        <v>653</v>
      </c>
      <c r="F157" s="35" t="s">
        <v>23</v>
      </c>
      <c r="G157" s="15">
        <v>3</v>
      </c>
      <c r="H157" s="15">
        <v>0</v>
      </c>
      <c r="I157" s="15">
        <v>0</v>
      </c>
      <c r="J157" s="14">
        <v>1</v>
      </c>
      <c r="K157" s="14">
        <v>0.75</v>
      </c>
      <c r="L157" s="12" t="s">
        <v>606</v>
      </c>
      <c r="M157" s="39">
        <v>105531005265</v>
      </c>
      <c r="N157" s="12" t="s">
        <v>607</v>
      </c>
      <c r="O157" s="12" t="s">
        <v>22</v>
      </c>
      <c r="P157" s="30" t="s">
        <v>229</v>
      </c>
      <c r="Q157" s="30" t="s">
        <v>635</v>
      </c>
    </row>
    <row r="158" spans="1:17" ht="30" customHeight="1" x14ac:dyDescent="0.25">
      <c r="A158" s="14">
        <v>152</v>
      </c>
      <c r="B158" s="30" t="s">
        <v>93</v>
      </c>
      <c r="C158" s="41" t="s">
        <v>638</v>
      </c>
      <c r="D158" s="15" t="s">
        <v>639</v>
      </c>
      <c r="E158" s="3" t="s">
        <v>654</v>
      </c>
      <c r="F158" s="35" t="s">
        <v>23</v>
      </c>
      <c r="G158" s="15">
        <v>3</v>
      </c>
      <c r="H158" s="15">
        <v>0</v>
      </c>
      <c r="I158" s="15">
        <v>0</v>
      </c>
      <c r="J158" s="14">
        <v>1</v>
      </c>
      <c r="K158" s="14">
        <v>0.75</v>
      </c>
      <c r="L158" s="12" t="s">
        <v>606</v>
      </c>
      <c r="M158" s="39">
        <v>105531005265</v>
      </c>
      <c r="N158" s="12" t="s">
        <v>607</v>
      </c>
      <c r="O158" s="12" t="s">
        <v>22</v>
      </c>
      <c r="P158" s="30" t="s">
        <v>229</v>
      </c>
      <c r="Q158" s="30" t="s">
        <v>640</v>
      </c>
    </row>
    <row r="159" spans="1:17" ht="30" customHeight="1" x14ac:dyDescent="0.25">
      <c r="A159" s="14">
        <v>153</v>
      </c>
      <c r="B159" s="30" t="s">
        <v>93</v>
      </c>
      <c r="C159" s="41" t="s">
        <v>641</v>
      </c>
      <c r="D159" s="15" t="s">
        <v>642</v>
      </c>
      <c r="E159" s="3" t="s">
        <v>655</v>
      </c>
      <c r="F159" s="35" t="s">
        <v>23</v>
      </c>
      <c r="G159" s="15">
        <v>3</v>
      </c>
      <c r="H159" s="15">
        <v>0</v>
      </c>
      <c r="I159" s="15">
        <v>0</v>
      </c>
      <c r="J159" s="14">
        <v>1</v>
      </c>
      <c r="K159" s="14">
        <v>0.75</v>
      </c>
      <c r="L159" s="12" t="s">
        <v>606</v>
      </c>
      <c r="M159" s="39">
        <v>105531005265</v>
      </c>
      <c r="N159" s="12" t="s">
        <v>607</v>
      </c>
      <c r="O159" s="12" t="s">
        <v>22</v>
      </c>
      <c r="P159" s="30" t="s">
        <v>229</v>
      </c>
      <c r="Q159" s="30" t="s">
        <v>643</v>
      </c>
    </row>
    <row r="160" spans="1:17" ht="30" customHeight="1" x14ac:dyDescent="0.25">
      <c r="A160" s="14">
        <v>154</v>
      </c>
      <c r="B160" s="30" t="s">
        <v>93</v>
      </c>
      <c r="C160" s="41" t="s">
        <v>1649</v>
      </c>
      <c r="D160" s="15" t="s">
        <v>644</v>
      </c>
      <c r="E160" s="3" t="s">
        <v>656</v>
      </c>
      <c r="F160" s="35" t="s">
        <v>23</v>
      </c>
      <c r="G160" s="15">
        <v>3</v>
      </c>
      <c r="H160" s="15">
        <v>0</v>
      </c>
      <c r="I160" s="15">
        <v>0</v>
      </c>
      <c r="J160" s="14">
        <v>1</v>
      </c>
      <c r="K160" s="14">
        <v>0.75</v>
      </c>
      <c r="L160" s="12" t="s">
        <v>606</v>
      </c>
      <c r="M160" s="39">
        <v>105531005265</v>
      </c>
      <c r="N160" s="12" t="s">
        <v>607</v>
      </c>
      <c r="O160" s="12" t="s">
        <v>22</v>
      </c>
      <c r="P160" s="30" t="s">
        <v>229</v>
      </c>
      <c r="Q160" s="30" t="s">
        <v>645</v>
      </c>
    </row>
    <row r="161" spans="1:17" ht="30" customHeight="1" x14ac:dyDescent="0.25">
      <c r="A161" s="14">
        <v>155</v>
      </c>
      <c r="B161" s="30" t="s">
        <v>93</v>
      </c>
      <c r="C161" s="41" t="s">
        <v>1087</v>
      </c>
      <c r="D161" s="15" t="s">
        <v>1088</v>
      </c>
      <c r="E161" s="3" t="s">
        <v>1096</v>
      </c>
      <c r="F161" s="35" t="s">
        <v>23</v>
      </c>
      <c r="G161" s="15">
        <v>3</v>
      </c>
      <c r="H161" s="15">
        <v>0</v>
      </c>
      <c r="I161" s="15">
        <v>0</v>
      </c>
      <c r="J161" s="14">
        <v>1</v>
      </c>
      <c r="K161" s="14">
        <v>0.75</v>
      </c>
      <c r="L161" s="21" t="s">
        <v>20</v>
      </c>
      <c r="M161" s="54">
        <v>1025501654177</v>
      </c>
      <c r="N161" s="21" t="s">
        <v>21</v>
      </c>
      <c r="O161" s="12" t="s">
        <v>22</v>
      </c>
      <c r="P161" s="30" t="s">
        <v>229</v>
      </c>
      <c r="Q161" s="30" t="s">
        <v>1089</v>
      </c>
    </row>
    <row r="162" spans="1:17" ht="30" customHeight="1" x14ac:dyDescent="0.25">
      <c r="A162" s="14">
        <v>156</v>
      </c>
      <c r="B162" s="30" t="s">
        <v>93</v>
      </c>
      <c r="C162" s="41" t="s">
        <v>1097</v>
      </c>
      <c r="D162" s="15" t="s">
        <v>637</v>
      </c>
      <c r="E162" s="3" t="s">
        <v>1098</v>
      </c>
      <c r="F162" s="35" t="s">
        <v>23</v>
      </c>
      <c r="G162" s="15">
        <v>3</v>
      </c>
      <c r="H162" s="15">
        <v>0</v>
      </c>
      <c r="I162" s="15">
        <v>0</v>
      </c>
      <c r="J162" s="14">
        <v>1</v>
      </c>
      <c r="K162" s="14">
        <v>0.75</v>
      </c>
      <c r="L162" s="21" t="s">
        <v>20</v>
      </c>
      <c r="M162" s="54">
        <v>1025501654177</v>
      </c>
      <c r="N162" s="21" t="s">
        <v>21</v>
      </c>
      <c r="O162" s="12" t="s">
        <v>22</v>
      </c>
      <c r="P162" s="30" t="s">
        <v>229</v>
      </c>
      <c r="Q162" s="30" t="s">
        <v>1090</v>
      </c>
    </row>
    <row r="163" spans="1:17" ht="30" customHeight="1" x14ac:dyDescent="0.25">
      <c r="A163" s="14">
        <v>157</v>
      </c>
      <c r="B163" s="30" t="s">
        <v>93</v>
      </c>
      <c r="C163" s="41" t="s">
        <v>1091</v>
      </c>
      <c r="D163" s="15" t="s">
        <v>1092</v>
      </c>
      <c r="E163" s="3" t="s">
        <v>1099</v>
      </c>
      <c r="F163" s="35" t="s">
        <v>23</v>
      </c>
      <c r="G163" s="15">
        <v>3</v>
      </c>
      <c r="H163" s="15">
        <v>0</v>
      </c>
      <c r="I163" s="15">
        <v>0</v>
      </c>
      <c r="J163" s="14">
        <v>1</v>
      </c>
      <c r="K163" s="14">
        <v>0.75</v>
      </c>
      <c r="L163" s="21" t="s">
        <v>20</v>
      </c>
      <c r="M163" s="54">
        <v>1025501654177</v>
      </c>
      <c r="N163" s="21" t="s">
        <v>21</v>
      </c>
      <c r="O163" s="12" t="s">
        <v>22</v>
      </c>
      <c r="P163" s="30" t="s">
        <v>229</v>
      </c>
      <c r="Q163" s="30" t="s">
        <v>1093</v>
      </c>
    </row>
    <row r="164" spans="1:17" ht="30" customHeight="1" x14ac:dyDescent="0.25">
      <c r="A164" s="14">
        <v>158</v>
      </c>
      <c r="B164" s="30" t="s">
        <v>93</v>
      </c>
      <c r="C164" s="41" t="s">
        <v>1094</v>
      </c>
      <c r="D164" s="15" t="s">
        <v>1100</v>
      </c>
      <c r="E164" s="3" t="s">
        <v>1101</v>
      </c>
      <c r="F164" s="35" t="s">
        <v>23</v>
      </c>
      <c r="G164" s="15">
        <v>3</v>
      </c>
      <c r="H164" s="15">
        <v>0</v>
      </c>
      <c r="I164" s="15">
        <v>0</v>
      </c>
      <c r="J164" s="14">
        <v>1</v>
      </c>
      <c r="K164" s="14">
        <v>0.75</v>
      </c>
      <c r="L164" s="21" t="s">
        <v>20</v>
      </c>
      <c r="M164" s="54">
        <v>1025501654177</v>
      </c>
      <c r="N164" s="21" t="s">
        <v>21</v>
      </c>
      <c r="O164" s="12" t="s">
        <v>22</v>
      </c>
      <c r="P164" s="30" t="s">
        <v>229</v>
      </c>
      <c r="Q164" s="30" t="s">
        <v>1095</v>
      </c>
    </row>
    <row r="165" spans="1:17" s="71" customFormat="1" ht="30" customHeight="1" x14ac:dyDescent="0.25">
      <c r="A165" s="14">
        <v>159</v>
      </c>
      <c r="B165" s="49" t="s">
        <v>93</v>
      </c>
      <c r="C165" s="30" t="s">
        <v>1377</v>
      </c>
      <c r="D165" s="34" t="s">
        <v>1378</v>
      </c>
      <c r="E165" s="3" t="s">
        <v>1384</v>
      </c>
      <c r="F165" s="35" t="s">
        <v>23</v>
      </c>
      <c r="G165" s="15">
        <v>3</v>
      </c>
      <c r="H165" s="15">
        <v>0</v>
      </c>
      <c r="I165" s="15">
        <v>0</v>
      </c>
      <c r="J165" s="14">
        <v>1</v>
      </c>
      <c r="K165" s="14">
        <v>0.75</v>
      </c>
      <c r="L165" s="21" t="s">
        <v>606</v>
      </c>
      <c r="M165" s="54">
        <v>105531005265</v>
      </c>
      <c r="N165" s="21" t="s">
        <v>607</v>
      </c>
      <c r="O165" s="12" t="s">
        <v>616</v>
      </c>
      <c r="P165" s="30" t="s">
        <v>258</v>
      </c>
      <c r="Q165" s="30" t="s">
        <v>1379</v>
      </c>
    </row>
    <row r="166" spans="1:17" s="71" customFormat="1" ht="30" customHeight="1" x14ac:dyDescent="0.25">
      <c r="A166" s="14">
        <v>160</v>
      </c>
      <c r="B166" s="49" t="s">
        <v>93</v>
      </c>
      <c r="C166" s="30" t="s">
        <v>1380</v>
      </c>
      <c r="D166" s="34" t="s">
        <v>1381</v>
      </c>
      <c r="E166" s="3" t="s">
        <v>1385</v>
      </c>
      <c r="F166" s="35" t="s">
        <v>23</v>
      </c>
      <c r="G166" s="15">
        <v>3</v>
      </c>
      <c r="H166" s="15">
        <v>0</v>
      </c>
      <c r="I166" s="15">
        <v>0</v>
      </c>
      <c r="J166" s="14">
        <v>1</v>
      </c>
      <c r="K166" s="14">
        <v>0.75</v>
      </c>
      <c r="L166" s="21" t="s">
        <v>606</v>
      </c>
      <c r="M166" s="54">
        <v>105531005265</v>
      </c>
      <c r="N166" s="21" t="s">
        <v>607</v>
      </c>
      <c r="O166" s="12" t="s">
        <v>22</v>
      </c>
      <c r="P166" s="30" t="s">
        <v>229</v>
      </c>
      <c r="Q166" s="30" t="s">
        <v>640</v>
      </c>
    </row>
    <row r="167" spans="1:17" s="71" customFormat="1" ht="30" customHeight="1" x14ac:dyDescent="0.25">
      <c r="A167" s="14">
        <v>161</v>
      </c>
      <c r="B167" s="49" t="s">
        <v>93</v>
      </c>
      <c r="C167" s="30" t="s">
        <v>1382</v>
      </c>
      <c r="D167" s="34" t="s">
        <v>1383</v>
      </c>
      <c r="E167" s="3" t="s">
        <v>1386</v>
      </c>
      <c r="F167" s="35" t="s">
        <v>23</v>
      </c>
      <c r="G167" s="15">
        <v>3</v>
      </c>
      <c r="H167" s="15">
        <v>0</v>
      </c>
      <c r="I167" s="15">
        <v>0</v>
      </c>
      <c r="J167" s="14">
        <v>1</v>
      </c>
      <c r="K167" s="14">
        <v>0.75</v>
      </c>
      <c r="L167" s="21" t="s">
        <v>606</v>
      </c>
      <c r="M167" s="54">
        <v>105531005265</v>
      </c>
      <c r="N167" s="21" t="s">
        <v>607</v>
      </c>
      <c r="O167" s="12" t="s">
        <v>22</v>
      </c>
      <c r="P167" s="30" t="s">
        <v>229</v>
      </c>
      <c r="Q167" s="30" t="s">
        <v>645</v>
      </c>
    </row>
    <row r="168" spans="1:17" ht="30" customHeight="1" x14ac:dyDescent="0.25">
      <c r="A168" s="14">
        <v>162</v>
      </c>
      <c r="B168" s="30" t="s">
        <v>94</v>
      </c>
      <c r="C168" s="41" t="s">
        <v>612</v>
      </c>
      <c r="D168" s="15" t="s">
        <v>613</v>
      </c>
      <c r="E168" s="3" t="s">
        <v>657</v>
      </c>
      <c r="F168" s="35" t="s">
        <v>23</v>
      </c>
      <c r="G168" s="15">
        <v>3</v>
      </c>
      <c r="H168" s="15">
        <v>0</v>
      </c>
      <c r="I168" s="15">
        <v>0</v>
      </c>
      <c r="J168" s="14">
        <v>1</v>
      </c>
      <c r="K168" s="14">
        <v>0.75</v>
      </c>
      <c r="L168" s="12" t="s">
        <v>606</v>
      </c>
      <c r="M168" s="39">
        <v>105531005265</v>
      </c>
      <c r="N168" s="12" t="s">
        <v>607</v>
      </c>
      <c r="O168" s="12" t="s">
        <v>22</v>
      </c>
      <c r="P168" s="30" t="s">
        <v>229</v>
      </c>
      <c r="Q168" s="30" t="s">
        <v>608</v>
      </c>
    </row>
    <row r="169" spans="1:17" ht="30" customHeight="1" x14ac:dyDescent="0.25">
      <c r="A169" s="14">
        <v>163</v>
      </c>
      <c r="B169" s="30" t="s">
        <v>94</v>
      </c>
      <c r="C169" s="41" t="s">
        <v>604</v>
      </c>
      <c r="D169" s="15" t="s">
        <v>605</v>
      </c>
      <c r="E169" s="3" t="s">
        <v>658</v>
      </c>
      <c r="F169" s="35" t="s">
        <v>23</v>
      </c>
      <c r="G169" s="15">
        <v>3</v>
      </c>
      <c r="H169" s="15">
        <v>0</v>
      </c>
      <c r="I169" s="15">
        <v>0</v>
      </c>
      <c r="J169" s="14">
        <v>1</v>
      </c>
      <c r="K169" s="14">
        <v>0.75</v>
      </c>
      <c r="L169" s="12" t="s">
        <v>606</v>
      </c>
      <c r="M169" s="39">
        <v>105531005265</v>
      </c>
      <c r="N169" s="12" t="s">
        <v>607</v>
      </c>
      <c r="O169" s="12" t="s">
        <v>22</v>
      </c>
      <c r="P169" s="30" t="s">
        <v>229</v>
      </c>
      <c r="Q169" s="30" t="s">
        <v>608</v>
      </c>
    </row>
    <row r="170" spans="1:17" ht="30" customHeight="1" x14ac:dyDescent="0.25">
      <c r="A170" s="14">
        <v>164</v>
      </c>
      <c r="B170" s="30" t="s">
        <v>94</v>
      </c>
      <c r="C170" s="41" t="s">
        <v>609</v>
      </c>
      <c r="D170" s="15" t="s">
        <v>610</v>
      </c>
      <c r="E170" s="3" t="s">
        <v>659</v>
      </c>
      <c r="F170" s="35" t="s">
        <v>23</v>
      </c>
      <c r="G170" s="15">
        <v>3</v>
      </c>
      <c r="H170" s="15">
        <v>0</v>
      </c>
      <c r="I170" s="15">
        <v>0</v>
      </c>
      <c r="J170" s="14">
        <v>1</v>
      </c>
      <c r="K170" s="14">
        <v>0.75</v>
      </c>
      <c r="L170" s="12" t="s">
        <v>606</v>
      </c>
      <c r="M170" s="39">
        <v>105531005265</v>
      </c>
      <c r="N170" s="12" t="s">
        <v>607</v>
      </c>
      <c r="O170" s="12" t="s">
        <v>22</v>
      </c>
      <c r="P170" s="30" t="s">
        <v>229</v>
      </c>
      <c r="Q170" s="30" t="s">
        <v>611</v>
      </c>
    </row>
    <row r="171" spans="1:17" ht="30" customHeight="1" x14ac:dyDescent="0.25">
      <c r="A171" s="14">
        <v>165</v>
      </c>
      <c r="B171" s="30" t="s">
        <v>94</v>
      </c>
      <c r="C171" s="45" t="s">
        <v>95</v>
      </c>
      <c r="D171" s="13" t="s">
        <v>96</v>
      </c>
      <c r="E171" s="3" t="s">
        <v>203</v>
      </c>
      <c r="F171" s="38" t="s">
        <v>18</v>
      </c>
      <c r="G171" s="12">
        <v>8.74</v>
      </c>
      <c r="H171" s="15">
        <v>1</v>
      </c>
      <c r="I171" s="15">
        <v>0</v>
      </c>
      <c r="J171" s="14">
        <v>0</v>
      </c>
      <c r="K171" s="14">
        <v>8</v>
      </c>
      <c r="L171" s="12" t="s">
        <v>20</v>
      </c>
      <c r="M171" s="39">
        <v>1025501654177</v>
      </c>
      <c r="N171" s="12" t="s">
        <v>21</v>
      </c>
      <c r="O171" s="12" t="s">
        <v>27</v>
      </c>
      <c r="P171" s="30" t="s">
        <v>229</v>
      </c>
      <c r="Q171" s="30" t="s">
        <v>249</v>
      </c>
    </row>
    <row r="172" spans="1:17" ht="30" customHeight="1" x14ac:dyDescent="0.25">
      <c r="A172" s="14">
        <v>166</v>
      </c>
      <c r="B172" s="30" t="s">
        <v>94</v>
      </c>
      <c r="C172" s="45" t="s">
        <v>1014</v>
      </c>
      <c r="D172" s="30" t="s">
        <v>1172</v>
      </c>
      <c r="E172" s="3" t="s">
        <v>1016</v>
      </c>
      <c r="F172" s="38" t="s">
        <v>1195</v>
      </c>
      <c r="G172" s="15">
        <v>3</v>
      </c>
      <c r="H172" s="15">
        <v>4</v>
      </c>
      <c r="I172" s="15">
        <v>0</v>
      </c>
      <c r="J172" s="14">
        <v>0</v>
      </c>
      <c r="K172" s="14">
        <v>1.1000000000000001</v>
      </c>
      <c r="L172" s="12" t="s">
        <v>20</v>
      </c>
      <c r="M172" s="39">
        <v>1025501654177</v>
      </c>
      <c r="N172" s="12" t="s">
        <v>21</v>
      </c>
      <c r="O172" s="12" t="s">
        <v>22</v>
      </c>
      <c r="P172" s="30" t="s">
        <v>229</v>
      </c>
      <c r="Q172" s="30" t="s">
        <v>1017</v>
      </c>
    </row>
    <row r="173" spans="1:17" s="71" customFormat="1" ht="30" customHeight="1" x14ac:dyDescent="0.25">
      <c r="A173" s="14">
        <v>167</v>
      </c>
      <c r="B173" s="49" t="s">
        <v>94</v>
      </c>
      <c r="C173" s="51" t="s">
        <v>1015</v>
      </c>
      <c r="D173" s="19" t="s">
        <v>1019</v>
      </c>
      <c r="E173" s="55" t="s">
        <v>1020</v>
      </c>
      <c r="F173" s="52" t="s">
        <v>23</v>
      </c>
      <c r="G173" s="19">
        <v>3</v>
      </c>
      <c r="H173" s="19">
        <v>0</v>
      </c>
      <c r="I173" s="19">
        <v>0</v>
      </c>
      <c r="J173" s="20">
        <v>1</v>
      </c>
      <c r="K173" s="20">
        <v>0.75</v>
      </c>
      <c r="L173" s="12" t="s">
        <v>20</v>
      </c>
      <c r="M173" s="39">
        <v>1025501654177</v>
      </c>
      <c r="N173" s="12" t="s">
        <v>21</v>
      </c>
      <c r="O173" s="21" t="s">
        <v>22</v>
      </c>
      <c r="P173" s="49" t="s">
        <v>229</v>
      </c>
      <c r="Q173" s="49" t="s">
        <v>1018</v>
      </c>
    </row>
    <row r="174" spans="1:17" ht="30" customHeight="1" x14ac:dyDescent="0.25">
      <c r="A174" s="14">
        <v>168</v>
      </c>
      <c r="B174" s="30" t="s">
        <v>97</v>
      </c>
      <c r="C174" s="45" t="s">
        <v>439</v>
      </c>
      <c r="D174" s="49" t="s">
        <v>807</v>
      </c>
      <c r="E174" s="3" t="s">
        <v>866</v>
      </c>
      <c r="F174" s="35" t="s">
        <v>25</v>
      </c>
      <c r="G174" s="15">
        <v>3</v>
      </c>
      <c r="H174" s="15">
        <v>0</v>
      </c>
      <c r="I174" s="15">
        <v>0</v>
      </c>
      <c r="J174" s="14">
        <v>1</v>
      </c>
      <c r="K174" s="15">
        <v>0.75</v>
      </c>
      <c r="L174" s="12" t="s">
        <v>864</v>
      </c>
      <c r="M174" s="39">
        <v>1055531005650</v>
      </c>
      <c r="N174" s="12" t="s">
        <v>865</v>
      </c>
      <c r="O174" s="12" t="s">
        <v>22</v>
      </c>
      <c r="P174" s="30" t="s">
        <v>229</v>
      </c>
      <c r="Q174" s="30" t="s">
        <v>1758</v>
      </c>
    </row>
    <row r="175" spans="1:17" ht="30" customHeight="1" x14ac:dyDescent="0.25">
      <c r="A175" s="14">
        <v>169</v>
      </c>
      <c r="B175" s="30" t="s">
        <v>97</v>
      </c>
      <c r="C175" s="45" t="s">
        <v>440</v>
      </c>
      <c r="D175" s="49" t="s">
        <v>808</v>
      </c>
      <c r="E175" s="3" t="s">
        <v>867</v>
      </c>
      <c r="F175" s="35" t="s">
        <v>25</v>
      </c>
      <c r="G175" s="15">
        <v>3</v>
      </c>
      <c r="H175" s="15">
        <v>0</v>
      </c>
      <c r="I175" s="15">
        <v>0</v>
      </c>
      <c r="J175" s="14">
        <v>1</v>
      </c>
      <c r="K175" s="15">
        <v>0.75</v>
      </c>
      <c r="L175" s="12" t="s">
        <v>864</v>
      </c>
      <c r="M175" s="39">
        <v>1055531005650</v>
      </c>
      <c r="N175" s="12" t="s">
        <v>865</v>
      </c>
      <c r="O175" s="12" t="s">
        <v>22</v>
      </c>
      <c r="P175" s="30" t="s">
        <v>229</v>
      </c>
      <c r="Q175" s="30" t="s">
        <v>868</v>
      </c>
    </row>
    <row r="176" spans="1:17" ht="30" customHeight="1" x14ac:dyDescent="0.25">
      <c r="A176" s="14">
        <v>170</v>
      </c>
      <c r="B176" s="30" t="s">
        <v>97</v>
      </c>
      <c r="C176" s="45" t="s">
        <v>441</v>
      </c>
      <c r="D176" s="49" t="s">
        <v>809</v>
      </c>
      <c r="E176" s="3" t="s">
        <v>869</v>
      </c>
      <c r="F176" s="35" t="s">
        <v>25</v>
      </c>
      <c r="G176" s="15">
        <v>3</v>
      </c>
      <c r="H176" s="15">
        <v>0</v>
      </c>
      <c r="I176" s="15">
        <v>0</v>
      </c>
      <c r="J176" s="14">
        <v>1</v>
      </c>
      <c r="K176" s="15">
        <v>0.75</v>
      </c>
      <c r="L176" s="12" t="s">
        <v>864</v>
      </c>
      <c r="M176" s="39">
        <v>1055531005650</v>
      </c>
      <c r="N176" s="12" t="s">
        <v>865</v>
      </c>
      <c r="O176" s="12" t="s">
        <v>22</v>
      </c>
      <c r="P176" s="30" t="s">
        <v>229</v>
      </c>
      <c r="Q176" s="30" t="s">
        <v>1759</v>
      </c>
    </row>
    <row r="177" spans="1:17" ht="30" customHeight="1" x14ac:dyDescent="0.25">
      <c r="A177" s="14">
        <v>171</v>
      </c>
      <c r="B177" s="30" t="s">
        <v>97</v>
      </c>
      <c r="C177" s="45" t="s">
        <v>442</v>
      </c>
      <c r="D177" s="49" t="s">
        <v>810</v>
      </c>
      <c r="E177" s="3" t="s">
        <v>871</v>
      </c>
      <c r="F177" s="38" t="s">
        <v>1195</v>
      </c>
      <c r="G177" s="26">
        <v>3</v>
      </c>
      <c r="H177" s="13">
        <v>0</v>
      </c>
      <c r="I177" s="13">
        <v>0</v>
      </c>
      <c r="J177" s="13">
        <v>1</v>
      </c>
      <c r="K177" s="13">
        <v>0.75</v>
      </c>
      <c r="L177" s="12" t="s">
        <v>20</v>
      </c>
      <c r="M177" s="39">
        <v>1025501654177</v>
      </c>
      <c r="N177" s="12" t="s">
        <v>21</v>
      </c>
      <c r="O177" s="12" t="s">
        <v>870</v>
      </c>
      <c r="P177" s="30" t="s">
        <v>258</v>
      </c>
      <c r="Q177" s="30" t="s">
        <v>1760</v>
      </c>
    </row>
    <row r="178" spans="1:17" ht="30" customHeight="1" x14ac:dyDescent="0.25">
      <c r="A178" s="14">
        <v>172</v>
      </c>
      <c r="B178" s="30" t="s">
        <v>97</v>
      </c>
      <c r="C178" s="45" t="s">
        <v>347</v>
      </c>
      <c r="D178" s="49" t="s">
        <v>811</v>
      </c>
      <c r="E178" s="3" t="s">
        <v>872</v>
      </c>
      <c r="F178" s="35" t="s">
        <v>25</v>
      </c>
      <c r="G178" s="15">
        <v>3</v>
      </c>
      <c r="H178" s="15">
        <v>0</v>
      </c>
      <c r="I178" s="15">
        <v>0</v>
      </c>
      <c r="J178" s="14">
        <v>6</v>
      </c>
      <c r="K178" s="15">
        <v>0.75</v>
      </c>
      <c r="L178" s="12" t="s">
        <v>864</v>
      </c>
      <c r="M178" s="39">
        <v>1055531005650</v>
      </c>
      <c r="N178" s="12" t="s">
        <v>865</v>
      </c>
      <c r="O178" s="12" t="s">
        <v>870</v>
      </c>
      <c r="P178" s="30" t="s">
        <v>258</v>
      </c>
      <c r="Q178" s="30" t="s">
        <v>1761</v>
      </c>
    </row>
    <row r="179" spans="1:17" ht="30" customHeight="1" x14ac:dyDescent="0.25">
      <c r="A179" s="14">
        <v>173</v>
      </c>
      <c r="B179" s="30" t="s">
        <v>97</v>
      </c>
      <c r="C179" s="45" t="s">
        <v>443</v>
      </c>
      <c r="D179" s="49" t="s">
        <v>812</v>
      </c>
      <c r="E179" s="3" t="s">
        <v>873</v>
      </c>
      <c r="F179" s="35" t="s">
        <v>25</v>
      </c>
      <c r="G179" s="15">
        <v>3</v>
      </c>
      <c r="H179" s="15">
        <v>0</v>
      </c>
      <c r="I179" s="15">
        <v>0</v>
      </c>
      <c r="J179" s="14">
        <v>1</v>
      </c>
      <c r="K179" s="15">
        <v>0.75</v>
      </c>
      <c r="L179" s="12" t="s">
        <v>864</v>
      </c>
      <c r="M179" s="39">
        <v>1055531005650</v>
      </c>
      <c r="N179" s="12" t="s">
        <v>865</v>
      </c>
      <c r="O179" s="12" t="s">
        <v>22</v>
      </c>
      <c r="P179" s="30" t="s">
        <v>229</v>
      </c>
      <c r="Q179" s="30" t="s">
        <v>1762</v>
      </c>
    </row>
    <row r="180" spans="1:17" ht="30" customHeight="1" x14ac:dyDescent="0.25">
      <c r="A180" s="14">
        <v>174</v>
      </c>
      <c r="B180" s="30" t="s">
        <v>97</v>
      </c>
      <c r="C180" s="45" t="s">
        <v>444</v>
      </c>
      <c r="D180" s="49" t="s">
        <v>813</v>
      </c>
      <c r="E180" s="3" t="s">
        <v>874</v>
      </c>
      <c r="F180" s="35" t="s">
        <v>25</v>
      </c>
      <c r="G180" s="15">
        <v>3</v>
      </c>
      <c r="H180" s="15">
        <v>0</v>
      </c>
      <c r="I180" s="15">
        <v>0</v>
      </c>
      <c r="J180" s="14">
        <v>1</v>
      </c>
      <c r="K180" s="15">
        <v>0.75</v>
      </c>
      <c r="L180" s="12" t="s">
        <v>864</v>
      </c>
      <c r="M180" s="39">
        <v>1055531005650</v>
      </c>
      <c r="N180" s="12" t="s">
        <v>865</v>
      </c>
      <c r="O180" s="12" t="s">
        <v>22</v>
      </c>
      <c r="P180" s="30" t="s">
        <v>229</v>
      </c>
      <c r="Q180" s="30" t="s">
        <v>1763</v>
      </c>
    </row>
    <row r="181" spans="1:17" ht="30" customHeight="1" x14ac:dyDescent="0.25">
      <c r="A181" s="14">
        <v>175</v>
      </c>
      <c r="B181" s="30" t="s">
        <v>97</v>
      </c>
      <c r="C181" s="45" t="s">
        <v>180</v>
      </c>
      <c r="D181" s="49" t="s">
        <v>814</v>
      </c>
      <c r="E181" s="3" t="s">
        <v>875</v>
      </c>
      <c r="F181" s="35" t="s">
        <v>25</v>
      </c>
      <c r="G181" s="15">
        <v>3</v>
      </c>
      <c r="H181" s="15">
        <v>0</v>
      </c>
      <c r="I181" s="15">
        <v>0</v>
      </c>
      <c r="J181" s="14">
        <v>2</v>
      </c>
      <c r="K181" s="15">
        <v>0.75</v>
      </c>
      <c r="L181" s="12" t="s">
        <v>864</v>
      </c>
      <c r="M181" s="39">
        <v>1055531005650</v>
      </c>
      <c r="N181" s="12" t="s">
        <v>865</v>
      </c>
      <c r="O181" s="12" t="s">
        <v>22</v>
      </c>
      <c r="P181" s="30" t="s">
        <v>229</v>
      </c>
      <c r="Q181" s="30" t="s">
        <v>1764</v>
      </c>
    </row>
    <row r="182" spans="1:17" ht="30" customHeight="1" x14ac:dyDescent="0.25">
      <c r="A182" s="14">
        <v>176</v>
      </c>
      <c r="B182" s="30" t="s">
        <v>97</v>
      </c>
      <c r="C182" s="45" t="s">
        <v>445</v>
      </c>
      <c r="D182" s="49" t="s">
        <v>815</v>
      </c>
      <c r="E182" s="3" t="s">
        <v>876</v>
      </c>
      <c r="F182" s="38" t="s">
        <v>1195</v>
      </c>
      <c r="G182" s="26">
        <v>3</v>
      </c>
      <c r="H182" s="13">
        <v>0</v>
      </c>
      <c r="I182" s="13">
        <v>0</v>
      </c>
      <c r="J182" s="13">
        <v>1</v>
      </c>
      <c r="K182" s="13">
        <v>0.75</v>
      </c>
      <c r="L182" s="12" t="s">
        <v>20</v>
      </c>
      <c r="M182" s="39">
        <v>1025501654177</v>
      </c>
      <c r="N182" s="12" t="s">
        <v>21</v>
      </c>
      <c r="O182" s="12" t="s">
        <v>22</v>
      </c>
      <c r="P182" s="30" t="s">
        <v>229</v>
      </c>
      <c r="Q182" s="30" t="s">
        <v>1765</v>
      </c>
    </row>
    <row r="183" spans="1:17" ht="30" customHeight="1" x14ac:dyDescent="0.25">
      <c r="A183" s="14">
        <v>177</v>
      </c>
      <c r="B183" s="30" t="s">
        <v>97</v>
      </c>
      <c r="C183" s="45" t="s">
        <v>446</v>
      </c>
      <c r="D183" s="49" t="s">
        <v>816</v>
      </c>
      <c r="E183" s="3" t="s">
        <v>877</v>
      </c>
      <c r="F183" s="35" t="s">
        <v>25</v>
      </c>
      <c r="G183" s="15">
        <v>3</v>
      </c>
      <c r="H183" s="15">
        <v>0</v>
      </c>
      <c r="I183" s="15">
        <v>0</v>
      </c>
      <c r="J183" s="14">
        <v>2</v>
      </c>
      <c r="K183" s="15">
        <v>0.75</v>
      </c>
      <c r="L183" s="12" t="s">
        <v>864</v>
      </c>
      <c r="M183" s="39">
        <v>1055531005650</v>
      </c>
      <c r="N183" s="12" t="s">
        <v>865</v>
      </c>
      <c r="O183" s="12" t="s">
        <v>22</v>
      </c>
      <c r="P183" s="30" t="s">
        <v>229</v>
      </c>
      <c r="Q183" s="30" t="s">
        <v>1766</v>
      </c>
    </row>
    <row r="184" spans="1:17" ht="30" customHeight="1" x14ac:dyDescent="0.25">
      <c r="A184" s="14">
        <v>178</v>
      </c>
      <c r="B184" s="30" t="s">
        <v>97</v>
      </c>
      <c r="C184" s="45" t="s">
        <v>447</v>
      </c>
      <c r="D184" s="49" t="s">
        <v>817</v>
      </c>
      <c r="E184" s="3" t="s">
        <v>878</v>
      </c>
      <c r="F184" s="35" t="s">
        <v>25</v>
      </c>
      <c r="G184" s="15">
        <v>3</v>
      </c>
      <c r="H184" s="15">
        <v>0</v>
      </c>
      <c r="I184" s="15">
        <v>0</v>
      </c>
      <c r="J184" s="14">
        <v>1</v>
      </c>
      <c r="K184" s="15">
        <v>0.75</v>
      </c>
      <c r="L184" s="12" t="s">
        <v>864</v>
      </c>
      <c r="M184" s="39">
        <v>1055531005650</v>
      </c>
      <c r="N184" s="12" t="s">
        <v>865</v>
      </c>
      <c r="O184" s="12" t="s">
        <v>22</v>
      </c>
      <c r="P184" s="30" t="s">
        <v>229</v>
      </c>
      <c r="Q184" s="30" t="s">
        <v>1767</v>
      </c>
    </row>
    <row r="185" spans="1:17" ht="30" customHeight="1" x14ac:dyDescent="0.25">
      <c r="A185" s="14">
        <v>179</v>
      </c>
      <c r="B185" s="30" t="s">
        <v>97</v>
      </c>
      <c r="C185" s="45" t="s">
        <v>448</v>
      </c>
      <c r="D185" s="49" t="s">
        <v>818</v>
      </c>
      <c r="E185" s="3" t="s">
        <v>879</v>
      </c>
      <c r="F185" s="35" t="s">
        <v>25</v>
      </c>
      <c r="G185" s="15">
        <v>3</v>
      </c>
      <c r="H185" s="15">
        <v>0</v>
      </c>
      <c r="I185" s="15">
        <v>0</v>
      </c>
      <c r="J185" s="14">
        <v>2</v>
      </c>
      <c r="K185" s="15">
        <v>0.75</v>
      </c>
      <c r="L185" s="12" t="s">
        <v>864</v>
      </c>
      <c r="M185" s="39">
        <v>1055531005650</v>
      </c>
      <c r="N185" s="12" t="s">
        <v>865</v>
      </c>
      <c r="O185" s="12" t="s">
        <v>22</v>
      </c>
      <c r="P185" s="30" t="s">
        <v>229</v>
      </c>
      <c r="Q185" s="30" t="s">
        <v>1768</v>
      </c>
    </row>
    <row r="186" spans="1:17" ht="30" customHeight="1" x14ac:dyDescent="0.25">
      <c r="A186" s="14">
        <v>180</v>
      </c>
      <c r="B186" s="30" t="s">
        <v>97</v>
      </c>
      <c r="C186" s="45" t="s">
        <v>449</v>
      </c>
      <c r="D186" s="49" t="s">
        <v>880</v>
      </c>
      <c r="E186" s="3" t="s">
        <v>881</v>
      </c>
      <c r="F186" s="35" t="s">
        <v>25</v>
      </c>
      <c r="G186" s="15">
        <v>3</v>
      </c>
      <c r="H186" s="15">
        <v>0</v>
      </c>
      <c r="I186" s="15">
        <v>0</v>
      </c>
      <c r="J186" s="14">
        <v>1</v>
      </c>
      <c r="K186" s="15">
        <v>0.75</v>
      </c>
      <c r="L186" s="12" t="s">
        <v>864</v>
      </c>
      <c r="M186" s="39">
        <v>1055531005650</v>
      </c>
      <c r="N186" s="12" t="s">
        <v>865</v>
      </c>
      <c r="O186" s="12" t="s">
        <v>22</v>
      </c>
      <c r="P186" s="30" t="s">
        <v>229</v>
      </c>
      <c r="Q186" s="30" t="s">
        <v>1769</v>
      </c>
    </row>
    <row r="187" spans="1:17" ht="30" customHeight="1" x14ac:dyDescent="0.25">
      <c r="A187" s="14">
        <v>181</v>
      </c>
      <c r="B187" s="30" t="s">
        <v>97</v>
      </c>
      <c r="C187" s="45" t="s">
        <v>450</v>
      </c>
      <c r="D187" s="49" t="s">
        <v>819</v>
      </c>
      <c r="E187" s="3" t="s">
        <v>882</v>
      </c>
      <c r="F187" s="35" t="s">
        <v>25</v>
      </c>
      <c r="G187" s="15">
        <v>3</v>
      </c>
      <c r="H187" s="15">
        <v>0</v>
      </c>
      <c r="I187" s="15">
        <v>0</v>
      </c>
      <c r="J187" s="14">
        <v>3</v>
      </c>
      <c r="K187" s="15">
        <v>0.75</v>
      </c>
      <c r="L187" s="12" t="s">
        <v>864</v>
      </c>
      <c r="M187" s="39">
        <v>1055531005650</v>
      </c>
      <c r="N187" s="12" t="s">
        <v>865</v>
      </c>
      <c r="O187" s="12" t="s">
        <v>22</v>
      </c>
      <c r="P187" s="30" t="s">
        <v>229</v>
      </c>
      <c r="Q187" s="30" t="s">
        <v>1770</v>
      </c>
    </row>
    <row r="188" spans="1:17" ht="30" customHeight="1" x14ac:dyDescent="0.25">
      <c r="A188" s="14">
        <v>182</v>
      </c>
      <c r="B188" s="30" t="s">
        <v>97</v>
      </c>
      <c r="C188" s="45" t="s">
        <v>451</v>
      </c>
      <c r="D188" s="49" t="s">
        <v>883</v>
      </c>
      <c r="E188" s="3" t="s">
        <v>885</v>
      </c>
      <c r="F188" s="35" t="s">
        <v>25</v>
      </c>
      <c r="G188" s="15">
        <v>3</v>
      </c>
      <c r="H188" s="15">
        <v>0</v>
      </c>
      <c r="I188" s="15">
        <v>0</v>
      </c>
      <c r="J188" s="14">
        <v>2</v>
      </c>
      <c r="K188" s="15">
        <v>0.75</v>
      </c>
      <c r="L188" s="12" t="s">
        <v>864</v>
      </c>
      <c r="M188" s="39">
        <v>1055531005650</v>
      </c>
      <c r="N188" s="12" t="s">
        <v>865</v>
      </c>
      <c r="O188" s="12" t="s">
        <v>22</v>
      </c>
      <c r="P188" s="30" t="s">
        <v>229</v>
      </c>
      <c r="Q188" s="30" t="s">
        <v>1771</v>
      </c>
    </row>
    <row r="189" spans="1:17" ht="30" customHeight="1" x14ac:dyDescent="0.25">
      <c r="A189" s="14">
        <v>183</v>
      </c>
      <c r="B189" s="30" t="s">
        <v>97</v>
      </c>
      <c r="C189" s="45" t="s">
        <v>176</v>
      </c>
      <c r="D189" s="49" t="s">
        <v>820</v>
      </c>
      <c r="E189" s="3" t="s">
        <v>886</v>
      </c>
      <c r="F189" s="35" t="s">
        <v>25</v>
      </c>
      <c r="G189" s="15">
        <v>3</v>
      </c>
      <c r="H189" s="15">
        <v>0</v>
      </c>
      <c r="I189" s="15">
        <v>0</v>
      </c>
      <c r="J189" s="14">
        <v>1</v>
      </c>
      <c r="K189" s="15">
        <v>0.75</v>
      </c>
      <c r="L189" s="12" t="s">
        <v>864</v>
      </c>
      <c r="M189" s="39">
        <v>1055531005650</v>
      </c>
      <c r="N189" s="12" t="s">
        <v>865</v>
      </c>
      <c r="O189" s="12" t="s">
        <v>22</v>
      </c>
      <c r="P189" s="30" t="s">
        <v>229</v>
      </c>
      <c r="Q189" s="30" t="s">
        <v>1772</v>
      </c>
    </row>
    <row r="190" spans="1:17" ht="30" customHeight="1" x14ac:dyDescent="0.25">
      <c r="A190" s="14">
        <v>184</v>
      </c>
      <c r="B190" s="30" t="s">
        <v>97</v>
      </c>
      <c r="C190" s="45" t="s">
        <v>452</v>
      </c>
      <c r="D190" s="49" t="s">
        <v>821</v>
      </c>
      <c r="E190" s="3" t="s">
        <v>887</v>
      </c>
      <c r="F190" s="35" t="s">
        <v>25</v>
      </c>
      <c r="G190" s="15">
        <v>3</v>
      </c>
      <c r="H190" s="15">
        <v>0</v>
      </c>
      <c r="I190" s="15">
        <v>0</v>
      </c>
      <c r="J190" s="14">
        <v>1</v>
      </c>
      <c r="K190" s="15">
        <v>0.75</v>
      </c>
      <c r="L190" s="12" t="s">
        <v>864</v>
      </c>
      <c r="M190" s="39">
        <v>1055531005650</v>
      </c>
      <c r="N190" s="12" t="s">
        <v>865</v>
      </c>
      <c r="O190" s="12" t="s">
        <v>22</v>
      </c>
      <c r="P190" s="30" t="s">
        <v>229</v>
      </c>
      <c r="Q190" s="30" t="s">
        <v>1773</v>
      </c>
    </row>
    <row r="191" spans="1:17" ht="30" customHeight="1" x14ac:dyDescent="0.25">
      <c r="A191" s="14">
        <v>185</v>
      </c>
      <c r="B191" s="30" t="s">
        <v>97</v>
      </c>
      <c r="C191" s="45" t="s">
        <v>453</v>
      </c>
      <c r="D191" s="49" t="s">
        <v>822</v>
      </c>
      <c r="E191" s="3" t="s">
        <v>888</v>
      </c>
      <c r="F191" s="35" t="s">
        <v>25</v>
      </c>
      <c r="G191" s="15">
        <v>3</v>
      </c>
      <c r="H191" s="15">
        <v>0</v>
      </c>
      <c r="I191" s="15">
        <v>0</v>
      </c>
      <c r="J191" s="14">
        <v>1</v>
      </c>
      <c r="K191" s="15">
        <v>0.75</v>
      </c>
      <c r="L191" s="12" t="s">
        <v>864</v>
      </c>
      <c r="M191" s="39">
        <v>1055531005650</v>
      </c>
      <c r="N191" s="12" t="s">
        <v>865</v>
      </c>
      <c r="O191" s="12" t="s">
        <v>22</v>
      </c>
      <c r="P191" s="30" t="s">
        <v>229</v>
      </c>
      <c r="Q191" s="30" t="s">
        <v>1774</v>
      </c>
    </row>
    <row r="192" spans="1:17" ht="30" customHeight="1" x14ac:dyDescent="0.25">
      <c r="A192" s="14">
        <v>186</v>
      </c>
      <c r="B192" s="30" t="s">
        <v>97</v>
      </c>
      <c r="C192" s="45" t="s">
        <v>454</v>
      </c>
      <c r="D192" s="49" t="s">
        <v>823</v>
      </c>
      <c r="E192" s="3" t="s">
        <v>889</v>
      </c>
      <c r="F192" s="35" t="s">
        <v>25</v>
      </c>
      <c r="G192" s="15">
        <v>3</v>
      </c>
      <c r="H192" s="15">
        <v>0</v>
      </c>
      <c r="I192" s="15">
        <v>0</v>
      </c>
      <c r="J192" s="14">
        <v>1</v>
      </c>
      <c r="K192" s="15">
        <v>0.75</v>
      </c>
      <c r="L192" s="12" t="s">
        <v>864</v>
      </c>
      <c r="M192" s="39">
        <v>1055531005650</v>
      </c>
      <c r="N192" s="12" t="s">
        <v>865</v>
      </c>
      <c r="O192" s="12" t="s">
        <v>22</v>
      </c>
      <c r="P192" s="30" t="s">
        <v>229</v>
      </c>
      <c r="Q192" s="30" t="s">
        <v>1775</v>
      </c>
    </row>
    <row r="193" spans="1:17" ht="30" customHeight="1" x14ac:dyDescent="0.25">
      <c r="A193" s="14">
        <v>187</v>
      </c>
      <c r="B193" s="30" t="s">
        <v>97</v>
      </c>
      <c r="C193" s="45" t="s">
        <v>455</v>
      </c>
      <c r="D193" s="49" t="s">
        <v>824</v>
      </c>
      <c r="E193" s="3" t="s">
        <v>890</v>
      </c>
      <c r="F193" s="35" t="s">
        <v>25</v>
      </c>
      <c r="G193" s="15">
        <v>3</v>
      </c>
      <c r="H193" s="15">
        <v>0</v>
      </c>
      <c r="I193" s="15">
        <v>0</v>
      </c>
      <c r="J193" s="14">
        <v>1</v>
      </c>
      <c r="K193" s="15">
        <v>0.75</v>
      </c>
      <c r="L193" s="12" t="s">
        <v>864</v>
      </c>
      <c r="M193" s="39">
        <v>1055531005650</v>
      </c>
      <c r="N193" s="12" t="s">
        <v>865</v>
      </c>
      <c r="O193" s="12" t="s">
        <v>22</v>
      </c>
      <c r="P193" s="30" t="s">
        <v>229</v>
      </c>
      <c r="Q193" s="30" t="s">
        <v>1776</v>
      </c>
    </row>
    <row r="194" spans="1:17" ht="30" customHeight="1" x14ac:dyDescent="0.25">
      <c r="A194" s="14">
        <v>188</v>
      </c>
      <c r="B194" s="30" t="s">
        <v>97</v>
      </c>
      <c r="C194" s="45" t="s">
        <v>456</v>
      </c>
      <c r="D194" s="49" t="s">
        <v>825</v>
      </c>
      <c r="E194" s="3" t="s">
        <v>891</v>
      </c>
      <c r="F194" s="35" t="s">
        <v>25</v>
      </c>
      <c r="G194" s="15">
        <v>3</v>
      </c>
      <c r="H194" s="15">
        <v>0</v>
      </c>
      <c r="I194" s="15">
        <v>0</v>
      </c>
      <c r="J194" s="14">
        <v>1</v>
      </c>
      <c r="K194" s="15">
        <v>0.75</v>
      </c>
      <c r="L194" s="12" t="s">
        <v>864</v>
      </c>
      <c r="M194" s="39">
        <v>1055531005650</v>
      </c>
      <c r="N194" s="12" t="s">
        <v>865</v>
      </c>
      <c r="O194" s="12" t="s">
        <v>22</v>
      </c>
      <c r="P194" s="30" t="s">
        <v>229</v>
      </c>
      <c r="Q194" s="30" t="s">
        <v>1777</v>
      </c>
    </row>
    <row r="195" spans="1:17" ht="30" customHeight="1" x14ac:dyDescent="0.25">
      <c r="A195" s="14">
        <v>189</v>
      </c>
      <c r="B195" s="30" t="s">
        <v>97</v>
      </c>
      <c r="C195" s="45" t="s">
        <v>457</v>
      </c>
      <c r="D195" s="49" t="s">
        <v>826</v>
      </c>
      <c r="E195" s="3" t="s">
        <v>892</v>
      </c>
      <c r="F195" s="35" t="s">
        <v>25</v>
      </c>
      <c r="G195" s="15">
        <v>3</v>
      </c>
      <c r="H195" s="15">
        <v>0</v>
      </c>
      <c r="I195" s="15">
        <v>0</v>
      </c>
      <c r="J195" s="14">
        <v>1</v>
      </c>
      <c r="K195" s="15">
        <v>0.75</v>
      </c>
      <c r="L195" s="12" t="s">
        <v>864</v>
      </c>
      <c r="M195" s="39">
        <v>1055531005650</v>
      </c>
      <c r="N195" s="12" t="s">
        <v>865</v>
      </c>
      <c r="O195" s="12" t="s">
        <v>22</v>
      </c>
      <c r="P195" s="30" t="s">
        <v>229</v>
      </c>
      <c r="Q195" s="30" t="s">
        <v>1778</v>
      </c>
    </row>
    <row r="196" spans="1:17" ht="30" customHeight="1" x14ac:dyDescent="0.25">
      <c r="A196" s="14">
        <v>190</v>
      </c>
      <c r="B196" s="30" t="s">
        <v>97</v>
      </c>
      <c r="C196" s="45" t="s">
        <v>964</v>
      </c>
      <c r="D196" s="49" t="s">
        <v>965</v>
      </c>
      <c r="E196" s="3" t="s">
        <v>966</v>
      </c>
      <c r="F196" s="38" t="s">
        <v>1195</v>
      </c>
      <c r="G196" s="15">
        <v>3</v>
      </c>
      <c r="H196" s="15">
        <v>4</v>
      </c>
      <c r="I196" s="15">
        <v>0</v>
      </c>
      <c r="J196" s="14">
        <v>0</v>
      </c>
      <c r="K196" s="15">
        <v>1.1000000000000001</v>
      </c>
      <c r="L196" s="12" t="s">
        <v>20</v>
      </c>
      <c r="M196" s="39">
        <v>1025501654177</v>
      </c>
      <c r="N196" s="12" t="s">
        <v>21</v>
      </c>
      <c r="O196" s="12" t="s">
        <v>22</v>
      </c>
      <c r="P196" s="30" t="s">
        <v>229</v>
      </c>
      <c r="Q196" s="30" t="s">
        <v>1779</v>
      </c>
    </row>
    <row r="197" spans="1:17" ht="30" customHeight="1" x14ac:dyDescent="0.25">
      <c r="A197" s="14">
        <v>191</v>
      </c>
      <c r="B197" s="30" t="s">
        <v>97</v>
      </c>
      <c r="C197" s="45" t="s">
        <v>98</v>
      </c>
      <c r="D197" s="26" t="s">
        <v>158</v>
      </c>
      <c r="E197" s="3" t="s">
        <v>204</v>
      </c>
      <c r="F197" s="38" t="s">
        <v>18</v>
      </c>
      <c r="G197" s="12">
        <v>8.74</v>
      </c>
      <c r="H197" s="15">
        <v>1</v>
      </c>
      <c r="I197" s="15">
        <v>0</v>
      </c>
      <c r="J197" s="14">
        <v>0</v>
      </c>
      <c r="K197" s="14">
        <v>8</v>
      </c>
      <c r="L197" s="12" t="s">
        <v>20</v>
      </c>
      <c r="M197" s="39">
        <v>1025501654177</v>
      </c>
      <c r="N197" s="12" t="s">
        <v>21</v>
      </c>
      <c r="O197" s="12" t="s">
        <v>27</v>
      </c>
      <c r="P197" s="30" t="s">
        <v>229</v>
      </c>
      <c r="Q197" s="30" t="s">
        <v>250</v>
      </c>
    </row>
    <row r="198" spans="1:17" s="71" customFormat="1" ht="30" customHeight="1" x14ac:dyDescent="0.25">
      <c r="A198" s="14">
        <v>192</v>
      </c>
      <c r="B198" s="49" t="s">
        <v>97</v>
      </c>
      <c r="C198" s="51" t="s">
        <v>1102</v>
      </c>
      <c r="D198" s="49" t="s">
        <v>1103</v>
      </c>
      <c r="E198" s="3" t="s">
        <v>1104</v>
      </c>
      <c r="F198" s="52" t="s">
        <v>25</v>
      </c>
      <c r="G198" s="19">
        <v>3</v>
      </c>
      <c r="H198" s="19">
        <v>0</v>
      </c>
      <c r="I198" s="19">
        <v>0</v>
      </c>
      <c r="J198" s="20">
        <v>2</v>
      </c>
      <c r="K198" s="19">
        <v>0.75</v>
      </c>
      <c r="L198" s="12" t="s">
        <v>20</v>
      </c>
      <c r="M198" s="39">
        <v>1025501654177</v>
      </c>
      <c r="N198" s="12" t="s">
        <v>21</v>
      </c>
      <c r="O198" s="12" t="s">
        <v>22</v>
      </c>
      <c r="P198" s="30" t="s">
        <v>229</v>
      </c>
      <c r="Q198" s="49" t="s">
        <v>1109</v>
      </c>
    </row>
    <row r="199" spans="1:17" s="71" customFormat="1" ht="30" customHeight="1" x14ac:dyDescent="0.25">
      <c r="A199" s="14">
        <v>193</v>
      </c>
      <c r="B199" s="49" t="s">
        <v>97</v>
      </c>
      <c r="C199" s="45" t="s">
        <v>1185</v>
      </c>
      <c r="D199" s="49" t="s">
        <v>1186</v>
      </c>
      <c r="E199" s="3" t="s">
        <v>1187</v>
      </c>
      <c r="F199" s="52" t="s">
        <v>25</v>
      </c>
      <c r="G199" s="19">
        <v>3</v>
      </c>
      <c r="H199" s="19">
        <v>0</v>
      </c>
      <c r="I199" s="19">
        <v>0</v>
      </c>
      <c r="J199" s="20">
        <v>1</v>
      </c>
      <c r="K199" s="19">
        <v>0.75</v>
      </c>
      <c r="L199" s="12" t="s">
        <v>864</v>
      </c>
      <c r="M199" s="39">
        <v>1055531005650</v>
      </c>
      <c r="N199" s="12" t="s">
        <v>865</v>
      </c>
      <c r="O199" s="12" t="s">
        <v>22</v>
      </c>
      <c r="P199" s="30" t="s">
        <v>229</v>
      </c>
      <c r="Q199" s="30" t="s">
        <v>1184</v>
      </c>
    </row>
    <row r="200" spans="1:17" ht="30" customHeight="1" x14ac:dyDescent="0.25">
      <c r="A200" s="14">
        <v>194</v>
      </c>
      <c r="B200" s="30" t="s">
        <v>100</v>
      </c>
      <c r="C200" s="45" t="s">
        <v>99</v>
      </c>
      <c r="D200" s="26" t="s">
        <v>101</v>
      </c>
      <c r="E200" s="3" t="s">
        <v>205</v>
      </c>
      <c r="F200" s="38" t="s">
        <v>18</v>
      </c>
      <c r="G200" s="12">
        <v>8.74</v>
      </c>
      <c r="H200" s="15">
        <v>1</v>
      </c>
      <c r="I200" s="15">
        <v>0</v>
      </c>
      <c r="J200" s="14">
        <v>0</v>
      </c>
      <c r="K200" s="14">
        <v>8</v>
      </c>
      <c r="L200" s="12" t="s">
        <v>20</v>
      </c>
      <c r="M200" s="39">
        <v>1025501654177</v>
      </c>
      <c r="N200" s="12" t="s">
        <v>21</v>
      </c>
      <c r="O200" s="12" t="s">
        <v>27</v>
      </c>
      <c r="P200" s="30" t="s">
        <v>229</v>
      </c>
      <c r="Q200" s="30" t="s">
        <v>251</v>
      </c>
    </row>
    <row r="201" spans="1:17" s="71" customFormat="1" ht="30" customHeight="1" x14ac:dyDescent="0.25">
      <c r="A201" s="14">
        <v>195</v>
      </c>
      <c r="B201" s="49" t="s">
        <v>100</v>
      </c>
      <c r="C201" s="51" t="s">
        <v>1105</v>
      </c>
      <c r="D201" s="49" t="s">
        <v>1106</v>
      </c>
      <c r="E201" s="3" t="s">
        <v>1107</v>
      </c>
      <c r="F201" s="52" t="s">
        <v>25</v>
      </c>
      <c r="G201" s="19">
        <v>3</v>
      </c>
      <c r="H201" s="19">
        <v>0</v>
      </c>
      <c r="I201" s="19">
        <v>0</v>
      </c>
      <c r="J201" s="20">
        <v>1</v>
      </c>
      <c r="K201" s="19">
        <v>0.75</v>
      </c>
      <c r="L201" s="21" t="s">
        <v>20</v>
      </c>
      <c r="M201" s="54">
        <v>1025501654177</v>
      </c>
      <c r="N201" s="21" t="s">
        <v>21</v>
      </c>
      <c r="O201" s="21" t="s">
        <v>22</v>
      </c>
      <c r="P201" s="49" t="s">
        <v>229</v>
      </c>
      <c r="Q201" s="49" t="s">
        <v>1108</v>
      </c>
    </row>
    <row r="202" spans="1:17" s="71" customFormat="1" ht="30" customHeight="1" x14ac:dyDescent="0.25">
      <c r="A202" s="14">
        <v>196</v>
      </c>
      <c r="B202" s="49" t="s">
        <v>100</v>
      </c>
      <c r="C202" s="51" t="s">
        <v>1110</v>
      </c>
      <c r="D202" s="49" t="s">
        <v>1111</v>
      </c>
      <c r="E202" s="3" t="s">
        <v>1112</v>
      </c>
      <c r="F202" s="52" t="s">
        <v>25</v>
      </c>
      <c r="G202" s="19">
        <v>3</v>
      </c>
      <c r="H202" s="19">
        <v>0</v>
      </c>
      <c r="I202" s="19">
        <v>0</v>
      </c>
      <c r="J202" s="20">
        <v>1</v>
      </c>
      <c r="K202" s="19">
        <v>0.75</v>
      </c>
      <c r="L202" s="21" t="s">
        <v>20</v>
      </c>
      <c r="M202" s="54">
        <v>1025501654177</v>
      </c>
      <c r="N202" s="21" t="s">
        <v>21</v>
      </c>
      <c r="O202" s="21" t="s">
        <v>22</v>
      </c>
      <c r="P202" s="49" t="s">
        <v>229</v>
      </c>
      <c r="Q202" s="49" t="s">
        <v>1113</v>
      </c>
    </row>
    <row r="203" spans="1:17" ht="30" customHeight="1" x14ac:dyDescent="0.25">
      <c r="A203" s="14">
        <v>197</v>
      </c>
      <c r="B203" s="30" t="s">
        <v>104</v>
      </c>
      <c r="C203" s="45" t="s">
        <v>102</v>
      </c>
      <c r="D203" s="26" t="s">
        <v>103</v>
      </c>
      <c r="E203" s="3" t="s">
        <v>206</v>
      </c>
      <c r="F203" s="38" t="s">
        <v>18</v>
      </c>
      <c r="G203" s="12">
        <v>8.74</v>
      </c>
      <c r="H203" s="15">
        <v>1</v>
      </c>
      <c r="I203" s="15">
        <v>0</v>
      </c>
      <c r="J203" s="14">
        <v>0</v>
      </c>
      <c r="K203" s="14">
        <v>8</v>
      </c>
      <c r="L203" s="12" t="s">
        <v>20</v>
      </c>
      <c r="M203" s="39">
        <v>1025501654177</v>
      </c>
      <c r="N203" s="12" t="s">
        <v>21</v>
      </c>
      <c r="O203" s="12" t="s">
        <v>27</v>
      </c>
      <c r="P203" s="30" t="s">
        <v>229</v>
      </c>
      <c r="Q203" s="30" t="s">
        <v>252</v>
      </c>
    </row>
    <row r="204" spans="1:17" s="71" customFormat="1" ht="30" customHeight="1" x14ac:dyDescent="0.25">
      <c r="A204" s="14">
        <v>198</v>
      </c>
      <c r="B204" s="49" t="s">
        <v>104</v>
      </c>
      <c r="C204" s="51" t="s">
        <v>1114</v>
      </c>
      <c r="D204" s="49" t="s">
        <v>1117</v>
      </c>
      <c r="E204" s="3" t="s">
        <v>1118</v>
      </c>
      <c r="F204" s="52" t="s">
        <v>25</v>
      </c>
      <c r="G204" s="19">
        <v>3</v>
      </c>
      <c r="H204" s="19">
        <v>0</v>
      </c>
      <c r="I204" s="19">
        <v>0</v>
      </c>
      <c r="J204" s="20">
        <v>1</v>
      </c>
      <c r="K204" s="19">
        <v>0.75</v>
      </c>
      <c r="L204" s="21" t="s">
        <v>20</v>
      </c>
      <c r="M204" s="54">
        <v>1025501654177</v>
      </c>
      <c r="N204" s="21" t="s">
        <v>21</v>
      </c>
      <c r="O204" s="21" t="s">
        <v>22</v>
      </c>
      <c r="P204" s="49" t="s">
        <v>229</v>
      </c>
      <c r="Q204" s="49" t="s">
        <v>1119</v>
      </c>
    </row>
    <row r="205" spans="1:17" s="71" customFormat="1" ht="30" customHeight="1" x14ac:dyDescent="0.25">
      <c r="A205" s="14">
        <v>199</v>
      </c>
      <c r="B205" s="49" t="s">
        <v>104</v>
      </c>
      <c r="C205" s="51" t="s">
        <v>1115</v>
      </c>
      <c r="D205" s="49" t="s">
        <v>1120</v>
      </c>
      <c r="E205" s="3" t="s">
        <v>1121</v>
      </c>
      <c r="F205" s="52" t="s">
        <v>25</v>
      </c>
      <c r="G205" s="19">
        <v>3</v>
      </c>
      <c r="H205" s="19">
        <v>0</v>
      </c>
      <c r="I205" s="19">
        <v>0</v>
      </c>
      <c r="J205" s="20">
        <v>1</v>
      </c>
      <c r="K205" s="19">
        <v>0.75</v>
      </c>
      <c r="L205" s="21" t="s">
        <v>20</v>
      </c>
      <c r="M205" s="54">
        <v>1025501654177</v>
      </c>
      <c r="N205" s="21" t="s">
        <v>21</v>
      </c>
      <c r="O205" s="21" t="s">
        <v>22</v>
      </c>
      <c r="P205" s="49" t="s">
        <v>229</v>
      </c>
      <c r="Q205" s="49" t="s">
        <v>1122</v>
      </c>
    </row>
    <row r="206" spans="1:17" s="71" customFormat="1" ht="30" customHeight="1" x14ac:dyDescent="0.25">
      <c r="A206" s="14">
        <v>200</v>
      </c>
      <c r="B206" s="49" t="s">
        <v>104</v>
      </c>
      <c r="C206" s="51" t="s">
        <v>1116</v>
      </c>
      <c r="D206" s="49" t="s">
        <v>1123</v>
      </c>
      <c r="E206" s="3" t="s">
        <v>1124</v>
      </c>
      <c r="F206" s="52" t="s">
        <v>25</v>
      </c>
      <c r="G206" s="19">
        <v>3</v>
      </c>
      <c r="H206" s="19">
        <v>0</v>
      </c>
      <c r="I206" s="19">
        <v>0</v>
      </c>
      <c r="J206" s="20">
        <v>1</v>
      </c>
      <c r="K206" s="19">
        <v>0.75</v>
      </c>
      <c r="L206" s="21" t="s">
        <v>20</v>
      </c>
      <c r="M206" s="54">
        <v>1025501654177</v>
      </c>
      <c r="N206" s="21" t="s">
        <v>21</v>
      </c>
      <c r="O206" s="21" t="s">
        <v>22</v>
      </c>
      <c r="P206" s="49" t="s">
        <v>229</v>
      </c>
      <c r="Q206" s="49" t="s">
        <v>1125</v>
      </c>
    </row>
    <row r="207" spans="1:17" ht="30" customHeight="1" x14ac:dyDescent="0.25">
      <c r="A207" s="14">
        <v>201</v>
      </c>
      <c r="B207" s="30" t="s">
        <v>144</v>
      </c>
      <c r="C207" s="45" t="s">
        <v>430</v>
      </c>
      <c r="D207" s="26" t="s">
        <v>827</v>
      </c>
      <c r="E207" s="3" t="s">
        <v>893</v>
      </c>
      <c r="F207" s="35" t="s">
        <v>25</v>
      </c>
      <c r="G207" s="15">
        <v>3</v>
      </c>
      <c r="H207" s="15">
        <v>0</v>
      </c>
      <c r="I207" s="15">
        <v>0</v>
      </c>
      <c r="J207" s="14">
        <v>1</v>
      </c>
      <c r="K207" s="15">
        <v>0.75</v>
      </c>
      <c r="L207" s="12" t="s">
        <v>864</v>
      </c>
      <c r="M207" s="39">
        <v>1055531005650</v>
      </c>
      <c r="N207" s="12" t="s">
        <v>865</v>
      </c>
      <c r="O207" s="12" t="s">
        <v>22</v>
      </c>
      <c r="P207" s="30" t="s">
        <v>229</v>
      </c>
      <c r="Q207" s="30" t="s">
        <v>1780</v>
      </c>
    </row>
    <row r="208" spans="1:17" ht="30" customHeight="1" x14ac:dyDescent="0.25">
      <c r="A208" s="14">
        <v>202</v>
      </c>
      <c r="B208" s="30" t="s">
        <v>144</v>
      </c>
      <c r="C208" s="45" t="s">
        <v>431</v>
      </c>
      <c r="D208" s="26" t="s">
        <v>828</v>
      </c>
      <c r="E208" s="3" t="s">
        <v>894</v>
      </c>
      <c r="F208" s="35" t="s">
        <v>25</v>
      </c>
      <c r="G208" s="15">
        <v>3</v>
      </c>
      <c r="H208" s="15">
        <v>0</v>
      </c>
      <c r="I208" s="15">
        <v>0</v>
      </c>
      <c r="J208" s="14">
        <v>1</v>
      </c>
      <c r="K208" s="15">
        <v>0.75</v>
      </c>
      <c r="L208" s="12" t="s">
        <v>864</v>
      </c>
      <c r="M208" s="39">
        <v>1055531005650</v>
      </c>
      <c r="N208" s="12" t="s">
        <v>865</v>
      </c>
      <c r="O208" s="12" t="s">
        <v>22</v>
      </c>
      <c r="P208" s="30" t="s">
        <v>229</v>
      </c>
      <c r="Q208" s="30" t="s">
        <v>1781</v>
      </c>
    </row>
    <row r="209" spans="1:17" ht="30" customHeight="1" x14ac:dyDescent="0.25">
      <c r="A209" s="14">
        <v>203</v>
      </c>
      <c r="B209" s="30" t="s">
        <v>144</v>
      </c>
      <c r="C209" s="45" t="s">
        <v>432</v>
      </c>
      <c r="D209" s="26" t="s">
        <v>829</v>
      </c>
      <c r="E209" s="3" t="s">
        <v>895</v>
      </c>
      <c r="F209" s="35" t="s">
        <v>25</v>
      </c>
      <c r="G209" s="15">
        <v>3</v>
      </c>
      <c r="H209" s="15">
        <v>0</v>
      </c>
      <c r="I209" s="15">
        <v>0</v>
      </c>
      <c r="J209" s="14">
        <v>1</v>
      </c>
      <c r="K209" s="15">
        <v>0.75</v>
      </c>
      <c r="L209" s="12" t="s">
        <v>864</v>
      </c>
      <c r="M209" s="39">
        <v>1055531005650</v>
      </c>
      <c r="N209" s="12" t="s">
        <v>865</v>
      </c>
      <c r="O209" s="12" t="s">
        <v>22</v>
      </c>
      <c r="P209" s="30" t="s">
        <v>229</v>
      </c>
      <c r="Q209" s="30" t="s">
        <v>1782</v>
      </c>
    </row>
    <row r="210" spans="1:17" ht="30" customHeight="1" x14ac:dyDescent="0.25">
      <c r="A210" s="14">
        <v>204</v>
      </c>
      <c r="B210" s="30" t="s">
        <v>144</v>
      </c>
      <c r="C210" s="45" t="s">
        <v>433</v>
      </c>
      <c r="D210" s="26" t="s">
        <v>830</v>
      </c>
      <c r="E210" s="3" t="s">
        <v>896</v>
      </c>
      <c r="F210" s="35" t="s">
        <v>25</v>
      </c>
      <c r="G210" s="15">
        <v>3</v>
      </c>
      <c r="H210" s="15">
        <v>0</v>
      </c>
      <c r="I210" s="15">
        <v>0</v>
      </c>
      <c r="J210" s="14">
        <v>1</v>
      </c>
      <c r="K210" s="15">
        <v>0.75</v>
      </c>
      <c r="L210" s="12" t="s">
        <v>864</v>
      </c>
      <c r="M210" s="39">
        <v>1055531005650</v>
      </c>
      <c r="N210" s="12" t="s">
        <v>865</v>
      </c>
      <c r="O210" s="12" t="s">
        <v>22</v>
      </c>
      <c r="P210" s="30" t="s">
        <v>229</v>
      </c>
      <c r="Q210" s="30" t="s">
        <v>1783</v>
      </c>
    </row>
    <row r="211" spans="1:17" ht="30" customHeight="1" x14ac:dyDescent="0.25">
      <c r="A211" s="14">
        <v>205</v>
      </c>
      <c r="B211" s="30" t="s">
        <v>144</v>
      </c>
      <c r="C211" s="45" t="s">
        <v>434</v>
      </c>
      <c r="D211" s="26" t="s">
        <v>831</v>
      </c>
      <c r="E211" s="3" t="s">
        <v>897</v>
      </c>
      <c r="F211" s="35" t="s">
        <v>25</v>
      </c>
      <c r="G211" s="15">
        <v>3</v>
      </c>
      <c r="H211" s="15">
        <v>0</v>
      </c>
      <c r="I211" s="15">
        <v>0</v>
      </c>
      <c r="J211" s="14">
        <v>1</v>
      </c>
      <c r="K211" s="15">
        <v>0.75</v>
      </c>
      <c r="L211" s="12" t="s">
        <v>864</v>
      </c>
      <c r="M211" s="39">
        <v>1055531005650</v>
      </c>
      <c r="N211" s="12" t="s">
        <v>865</v>
      </c>
      <c r="O211" s="12" t="s">
        <v>870</v>
      </c>
      <c r="P211" s="30" t="s">
        <v>258</v>
      </c>
      <c r="Q211" s="30" t="s">
        <v>1784</v>
      </c>
    </row>
    <row r="212" spans="1:17" ht="30" customHeight="1" x14ac:dyDescent="0.25">
      <c r="A212" s="14">
        <v>206</v>
      </c>
      <c r="B212" s="30" t="s">
        <v>144</v>
      </c>
      <c r="C212" s="45" t="s">
        <v>435</v>
      </c>
      <c r="D212" s="26" t="s">
        <v>884</v>
      </c>
      <c r="E212" s="3" t="s">
        <v>898</v>
      </c>
      <c r="F212" s="35" t="s">
        <v>25</v>
      </c>
      <c r="G212" s="15">
        <v>3</v>
      </c>
      <c r="H212" s="15">
        <v>0</v>
      </c>
      <c r="I212" s="15">
        <v>0</v>
      </c>
      <c r="J212" s="14">
        <v>1</v>
      </c>
      <c r="K212" s="15">
        <v>0.75</v>
      </c>
      <c r="L212" s="12" t="s">
        <v>864</v>
      </c>
      <c r="M212" s="39">
        <v>1055531005650</v>
      </c>
      <c r="N212" s="12" t="s">
        <v>865</v>
      </c>
      <c r="O212" s="12" t="s">
        <v>22</v>
      </c>
      <c r="P212" s="30" t="s">
        <v>229</v>
      </c>
      <c r="Q212" s="30" t="s">
        <v>1785</v>
      </c>
    </row>
    <row r="213" spans="1:17" ht="30" customHeight="1" x14ac:dyDescent="0.25">
      <c r="A213" s="14">
        <v>207</v>
      </c>
      <c r="B213" s="30" t="s">
        <v>144</v>
      </c>
      <c r="C213" s="45" t="s">
        <v>436</v>
      </c>
      <c r="D213" s="26" t="s">
        <v>832</v>
      </c>
      <c r="E213" s="3" t="s">
        <v>899</v>
      </c>
      <c r="F213" s="35" t="s">
        <v>25</v>
      </c>
      <c r="G213" s="15">
        <v>3</v>
      </c>
      <c r="H213" s="15">
        <v>0</v>
      </c>
      <c r="I213" s="15">
        <v>0</v>
      </c>
      <c r="J213" s="14">
        <v>1</v>
      </c>
      <c r="K213" s="15">
        <v>0.75</v>
      </c>
      <c r="L213" s="12" t="s">
        <v>864</v>
      </c>
      <c r="M213" s="39">
        <v>1055531005650</v>
      </c>
      <c r="N213" s="12" t="s">
        <v>865</v>
      </c>
      <c r="O213" s="12" t="s">
        <v>22</v>
      </c>
      <c r="P213" s="30" t="s">
        <v>229</v>
      </c>
      <c r="Q213" s="30" t="s">
        <v>1786</v>
      </c>
    </row>
    <row r="214" spans="1:17" ht="30" customHeight="1" x14ac:dyDescent="0.25">
      <c r="A214" s="14">
        <v>208</v>
      </c>
      <c r="B214" s="30" t="s">
        <v>144</v>
      </c>
      <c r="C214" s="45" t="s">
        <v>437</v>
      </c>
      <c r="D214" s="26" t="s">
        <v>833</v>
      </c>
      <c r="E214" s="3" t="s">
        <v>900</v>
      </c>
      <c r="F214" s="35" t="s">
        <v>25</v>
      </c>
      <c r="G214" s="15">
        <v>3</v>
      </c>
      <c r="H214" s="15">
        <v>0</v>
      </c>
      <c r="I214" s="15">
        <v>0</v>
      </c>
      <c r="J214" s="14">
        <v>2</v>
      </c>
      <c r="K214" s="15">
        <v>0.75</v>
      </c>
      <c r="L214" s="12" t="s">
        <v>864</v>
      </c>
      <c r="M214" s="39">
        <v>1055531005650</v>
      </c>
      <c r="N214" s="12" t="s">
        <v>865</v>
      </c>
      <c r="O214" s="12" t="s">
        <v>870</v>
      </c>
      <c r="P214" s="30" t="s">
        <v>258</v>
      </c>
      <c r="Q214" s="30" t="s">
        <v>1787</v>
      </c>
    </row>
    <row r="215" spans="1:17" ht="30" customHeight="1" x14ac:dyDescent="0.25">
      <c r="A215" s="14">
        <v>209</v>
      </c>
      <c r="B215" s="30" t="s">
        <v>144</v>
      </c>
      <c r="C215" s="45" t="s">
        <v>438</v>
      </c>
      <c r="D215" s="56" t="s">
        <v>834</v>
      </c>
      <c r="E215" s="3" t="s">
        <v>901</v>
      </c>
      <c r="F215" s="35" t="s">
        <v>25</v>
      </c>
      <c r="G215" s="15">
        <v>3</v>
      </c>
      <c r="H215" s="15">
        <v>0</v>
      </c>
      <c r="I215" s="15">
        <v>0</v>
      </c>
      <c r="J215" s="14">
        <v>1</v>
      </c>
      <c r="K215" s="15">
        <v>0.75</v>
      </c>
      <c r="L215" s="12" t="s">
        <v>864</v>
      </c>
      <c r="M215" s="39">
        <v>1055531005650</v>
      </c>
      <c r="N215" s="12" t="s">
        <v>865</v>
      </c>
      <c r="O215" s="12" t="s">
        <v>870</v>
      </c>
      <c r="P215" s="30" t="s">
        <v>258</v>
      </c>
      <c r="Q215" s="30" t="s">
        <v>1788</v>
      </c>
    </row>
    <row r="216" spans="1:17" ht="30" customHeight="1" x14ac:dyDescent="0.25">
      <c r="A216" s="14">
        <v>210</v>
      </c>
      <c r="B216" s="30" t="s">
        <v>144</v>
      </c>
      <c r="C216" s="45" t="s">
        <v>105</v>
      </c>
      <c r="D216" s="26" t="s">
        <v>166</v>
      </c>
      <c r="E216" s="3" t="s">
        <v>207</v>
      </c>
      <c r="F216" s="38" t="s">
        <v>18</v>
      </c>
      <c r="G216" s="12">
        <v>8.74</v>
      </c>
      <c r="H216" s="15">
        <v>2</v>
      </c>
      <c r="I216" s="15">
        <v>0</v>
      </c>
      <c r="J216" s="14">
        <v>0</v>
      </c>
      <c r="K216" s="14">
        <v>1.1000000000000001</v>
      </c>
      <c r="L216" s="12" t="s">
        <v>20</v>
      </c>
      <c r="M216" s="39">
        <v>1025501654177</v>
      </c>
      <c r="N216" s="12" t="s">
        <v>21</v>
      </c>
      <c r="O216" s="12" t="s">
        <v>22</v>
      </c>
      <c r="P216" s="30" t="s">
        <v>229</v>
      </c>
      <c r="Q216" s="30" t="s">
        <v>253</v>
      </c>
    </row>
    <row r="217" spans="1:17" ht="30" customHeight="1" x14ac:dyDescent="0.25">
      <c r="A217" s="14">
        <v>211</v>
      </c>
      <c r="B217" s="30" t="s">
        <v>144</v>
      </c>
      <c r="C217" s="45" t="s">
        <v>1281</v>
      </c>
      <c r="D217" s="26" t="s">
        <v>1282</v>
      </c>
      <c r="E217" s="3" t="s">
        <v>1283</v>
      </c>
      <c r="F217" s="35" t="s">
        <v>25</v>
      </c>
      <c r="G217" s="15">
        <v>3</v>
      </c>
      <c r="H217" s="15">
        <v>0</v>
      </c>
      <c r="I217" s="15">
        <v>0</v>
      </c>
      <c r="J217" s="14">
        <v>1</v>
      </c>
      <c r="K217" s="15">
        <v>0.75</v>
      </c>
      <c r="L217" s="12" t="s">
        <v>864</v>
      </c>
      <c r="M217" s="39">
        <v>1055531005650</v>
      </c>
      <c r="N217" s="12" t="s">
        <v>865</v>
      </c>
      <c r="O217" s="12" t="s">
        <v>870</v>
      </c>
      <c r="P217" s="30" t="s">
        <v>258</v>
      </c>
      <c r="Q217" s="30" t="s">
        <v>1789</v>
      </c>
    </row>
    <row r="218" spans="1:17" ht="30" customHeight="1" x14ac:dyDescent="0.25">
      <c r="A218" s="14">
        <v>212</v>
      </c>
      <c r="B218" s="30" t="s">
        <v>106</v>
      </c>
      <c r="C218" s="34" t="s">
        <v>466</v>
      </c>
      <c r="D218" s="15" t="s">
        <v>687</v>
      </c>
      <c r="E218" s="3" t="s">
        <v>806</v>
      </c>
      <c r="F218" s="35" t="s">
        <v>25</v>
      </c>
      <c r="G218" s="15">
        <v>3</v>
      </c>
      <c r="H218" s="15">
        <v>0</v>
      </c>
      <c r="I218" s="15">
        <v>0</v>
      </c>
      <c r="J218" s="14">
        <v>2</v>
      </c>
      <c r="K218" s="15">
        <v>0.75</v>
      </c>
      <c r="L218" s="30" t="s">
        <v>107</v>
      </c>
      <c r="M218" s="17">
        <v>1055531005595</v>
      </c>
      <c r="N218" s="30" t="s">
        <v>108</v>
      </c>
      <c r="O218" s="12" t="s">
        <v>22</v>
      </c>
      <c r="P218" s="30" t="s">
        <v>229</v>
      </c>
      <c r="Q218" s="30" t="s">
        <v>1790</v>
      </c>
    </row>
    <row r="219" spans="1:17" ht="30" customHeight="1" x14ac:dyDescent="0.25">
      <c r="A219" s="14">
        <v>213</v>
      </c>
      <c r="B219" s="30" t="s">
        <v>106</v>
      </c>
      <c r="C219" s="34" t="s">
        <v>491</v>
      </c>
      <c r="D219" s="15" t="s">
        <v>688</v>
      </c>
      <c r="E219" s="3" t="s">
        <v>805</v>
      </c>
      <c r="F219" s="38" t="s">
        <v>1195</v>
      </c>
      <c r="G219" s="15">
        <v>3</v>
      </c>
      <c r="H219" s="15">
        <v>4</v>
      </c>
      <c r="I219" s="15">
        <v>0</v>
      </c>
      <c r="J219" s="14">
        <v>0</v>
      </c>
      <c r="K219" s="15">
        <v>1.1000000000000001</v>
      </c>
      <c r="L219" s="12" t="s">
        <v>20</v>
      </c>
      <c r="M219" s="39">
        <v>1025501654177</v>
      </c>
      <c r="N219" s="12" t="s">
        <v>21</v>
      </c>
      <c r="O219" s="12" t="s">
        <v>22</v>
      </c>
      <c r="P219" s="30" t="s">
        <v>229</v>
      </c>
      <c r="Q219" s="30" t="s">
        <v>1791</v>
      </c>
    </row>
    <row r="220" spans="1:17" ht="30" customHeight="1" x14ac:dyDescent="0.25">
      <c r="A220" s="14">
        <v>214</v>
      </c>
      <c r="B220" s="30" t="s">
        <v>106</v>
      </c>
      <c r="C220" s="34" t="s">
        <v>143</v>
      </c>
      <c r="D220" s="15" t="s">
        <v>689</v>
      </c>
      <c r="E220" s="3" t="s">
        <v>804</v>
      </c>
      <c r="F220" s="38" t="s">
        <v>1195</v>
      </c>
      <c r="G220" s="26">
        <v>12</v>
      </c>
      <c r="H220" s="13">
        <v>4</v>
      </c>
      <c r="I220" s="13">
        <v>0</v>
      </c>
      <c r="J220" s="13">
        <v>0</v>
      </c>
      <c r="K220" s="13">
        <v>1.1000000000000001</v>
      </c>
      <c r="L220" s="12" t="s">
        <v>20</v>
      </c>
      <c r="M220" s="39">
        <v>1025501654177</v>
      </c>
      <c r="N220" s="12" t="s">
        <v>21</v>
      </c>
      <c r="O220" s="12" t="s">
        <v>870</v>
      </c>
      <c r="P220" s="30" t="s">
        <v>258</v>
      </c>
      <c r="Q220" s="30" t="s">
        <v>1792</v>
      </c>
    </row>
    <row r="221" spans="1:17" ht="30" customHeight="1" x14ac:dyDescent="0.25">
      <c r="A221" s="14">
        <v>215</v>
      </c>
      <c r="B221" s="30" t="s">
        <v>106</v>
      </c>
      <c r="C221" s="41" t="s">
        <v>492</v>
      </c>
      <c r="D221" s="15" t="s">
        <v>690</v>
      </c>
      <c r="E221" s="3" t="s">
        <v>803</v>
      </c>
      <c r="F221" s="35" t="s">
        <v>25</v>
      </c>
      <c r="G221" s="15">
        <v>3</v>
      </c>
      <c r="H221" s="15">
        <v>0</v>
      </c>
      <c r="I221" s="15">
        <v>0</v>
      </c>
      <c r="J221" s="14">
        <v>1</v>
      </c>
      <c r="K221" s="15">
        <v>0.75</v>
      </c>
      <c r="L221" s="30" t="s">
        <v>107</v>
      </c>
      <c r="M221" s="17">
        <v>1055531005595</v>
      </c>
      <c r="N221" s="30" t="s">
        <v>108</v>
      </c>
      <c r="O221" s="12" t="s">
        <v>22</v>
      </c>
      <c r="P221" s="30" t="s">
        <v>229</v>
      </c>
      <c r="Q221" s="30" t="s">
        <v>1793</v>
      </c>
    </row>
    <row r="222" spans="1:17" ht="30" customHeight="1" x14ac:dyDescent="0.25">
      <c r="A222" s="14">
        <v>216</v>
      </c>
      <c r="B222" s="30" t="s">
        <v>106</v>
      </c>
      <c r="C222" s="32" t="s">
        <v>159</v>
      </c>
      <c r="D222" s="13" t="s">
        <v>160</v>
      </c>
      <c r="E222" s="3" t="s">
        <v>208</v>
      </c>
      <c r="F222" s="38" t="s">
        <v>18</v>
      </c>
      <c r="G222" s="12">
        <v>8.74</v>
      </c>
      <c r="H222" s="15">
        <v>1</v>
      </c>
      <c r="I222" s="15">
        <v>0</v>
      </c>
      <c r="J222" s="14">
        <v>0</v>
      </c>
      <c r="K222" s="14">
        <v>8</v>
      </c>
      <c r="L222" s="12" t="s">
        <v>20</v>
      </c>
      <c r="M222" s="39">
        <v>1025501654177</v>
      </c>
      <c r="N222" s="12" t="s">
        <v>21</v>
      </c>
      <c r="O222" s="12" t="s">
        <v>27</v>
      </c>
      <c r="P222" s="30" t="s">
        <v>229</v>
      </c>
      <c r="Q222" s="30" t="s">
        <v>259</v>
      </c>
    </row>
    <row r="223" spans="1:17" ht="30" customHeight="1" x14ac:dyDescent="0.25">
      <c r="A223" s="14">
        <v>217</v>
      </c>
      <c r="B223" s="30" t="s">
        <v>106</v>
      </c>
      <c r="C223" s="32" t="s">
        <v>666</v>
      </c>
      <c r="D223" s="13" t="s">
        <v>691</v>
      </c>
      <c r="E223" s="3" t="s">
        <v>802</v>
      </c>
      <c r="F223" s="35" t="s">
        <v>25</v>
      </c>
      <c r="G223" s="15">
        <v>3</v>
      </c>
      <c r="H223" s="15">
        <v>0</v>
      </c>
      <c r="I223" s="15">
        <v>0</v>
      </c>
      <c r="J223" s="14">
        <v>3</v>
      </c>
      <c r="K223" s="15">
        <v>0.75</v>
      </c>
      <c r="L223" s="30" t="s">
        <v>107</v>
      </c>
      <c r="M223" s="17">
        <v>1055531005595</v>
      </c>
      <c r="N223" s="30" t="s">
        <v>108</v>
      </c>
      <c r="O223" s="12" t="s">
        <v>22</v>
      </c>
      <c r="P223" s="30" t="s">
        <v>229</v>
      </c>
      <c r="Q223" s="30" t="s">
        <v>1794</v>
      </c>
    </row>
    <row r="224" spans="1:17" ht="30" customHeight="1" x14ac:dyDescent="0.25">
      <c r="A224" s="14">
        <v>218</v>
      </c>
      <c r="B224" s="30" t="s">
        <v>106</v>
      </c>
      <c r="C224" s="32" t="s">
        <v>667</v>
      </c>
      <c r="D224" s="13" t="s">
        <v>692</v>
      </c>
      <c r="E224" s="3" t="s">
        <v>801</v>
      </c>
      <c r="F224" s="35" t="s">
        <v>25</v>
      </c>
      <c r="G224" s="15">
        <v>3</v>
      </c>
      <c r="H224" s="15">
        <v>2</v>
      </c>
      <c r="I224" s="15">
        <v>0</v>
      </c>
      <c r="J224" s="14">
        <v>0</v>
      </c>
      <c r="K224" s="15">
        <v>0.75</v>
      </c>
      <c r="L224" s="30" t="s">
        <v>107</v>
      </c>
      <c r="M224" s="17">
        <v>1055531005595</v>
      </c>
      <c r="N224" s="30" t="s">
        <v>108</v>
      </c>
      <c r="O224" s="12" t="s">
        <v>22</v>
      </c>
      <c r="P224" s="30" t="s">
        <v>229</v>
      </c>
      <c r="Q224" s="30" t="s">
        <v>1795</v>
      </c>
    </row>
    <row r="225" spans="1:17" ht="30" customHeight="1" x14ac:dyDescent="0.25">
      <c r="A225" s="14">
        <v>219</v>
      </c>
      <c r="B225" s="30" t="s">
        <v>106</v>
      </c>
      <c r="C225" s="32" t="s">
        <v>668</v>
      </c>
      <c r="D225" s="13" t="s">
        <v>693</v>
      </c>
      <c r="E225" s="3" t="s">
        <v>800</v>
      </c>
      <c r="F225" s="38" t="s">
        <v>1195</v>
      </c>
      <c r="G225" s="15">
        <v>3</v>
      </c>
      <c r="H225" s="15">
        <v>4</v>
      </c>
      <c r="I225" s="15">
        <v>0</v>
      </c>
      <c r="J225" s="14">
        <v>0</v>
      </c>
      <c r="K225" s="15">
        <v>1.1000000000000001</v>
      </c>
      <c r="L225" s="12" t="s">
        <v>20</v>
      </c>
      <c r="M225" s="39">
        <v>1025501654177</v>
      </c>
      <c r="N225" s="12" t="s">
        <v>21</v>
      </c>
      <c r="O225" s="12" t="s">
        <v>22</v>
      </c>
      <c r="P225" s="30" t="s">
        <v>229</v>
      </c>
      <c r="Q225" s="30" t="s">
        <v>1796</v>
      </c>
    </row>
    <row r="226" spans="1:17" ht="30" customHeight="1" x14ac:dyDescent="0.25">
      <c r="A226" s="14">
        <v>220</v>
      </c>
      <c r="B226" s="30" t="s">
        <v>106</v>
      </c>
      <c r="C226" s="32" t="s">
        <v>958</v>
      </c>
      <c r="D226" s="19" t="s">
        <v>960</v>
      </c>
      <c r="E226" s="3" t="s">
        <v>962</v>
      </c>
      <c r="F226" s="35" t="s">
        <v>25</v>
      </c>
      <c r="G226" s="15">
        <v>3</v>
      </c>
      <c r="H226" s="15">
        <v>0</v>
      </c>
      <c r="I226" s="15">
        <v>0</v>
      </c>
      <c r="J226" s="14">
        <v>1</v>
      </c>
      <c r="K226" s="15">
        <v>0.75</v>
      </c>
      <c r="L226" s="30" t="s">
        <v>107</v>
      </c>
      <c r="M226" s="17">
        <v>1055531005595</v>
      </c>
      <c r="N226" s="30" t="s">
        <v>108</v>
      </c>
      <c r="O226" s="12" t="s">
        <v>22</v>
      </c>
      <c r="P226" s="30" t="s">
        <v>229</v>
      </c>
      <c r="Q226" s="30" t="s">
        <v>1797</v>
      </c>
    </row>
    <row r="227" spans="1:17" ht="30" customHeight="1" x14ac:dyDescent="0.25">
      <c r="A227" s="14">
        <v>221</v>
      </c>
      <c r="B227" s="30" t="s">
        <v>106</v>
      </c>
      <c r="C227" s="32" t="s">
        <v>959</v>
      </c>
      <c r="D227" s="19" t="s">
        <v>961</v>
      </c>
      <c r="E227" s="3" t="s">
        <v>963</v>
      </c>
      <c r="F227" s="35" t="s">
        <v>25</v>
      </c>
      <c r="G227" s="15">
        <v>3</v>
      </c>
      <c r="H227" s="15">
        <v>0</v>
      </c>
      <c r="I227" s="15">
        <v>0</v>
      </c>
      <c r="J227" s="14">
        <v>1</v>
      </c>
      <c r="K227" s="15">
        <v>0.75</v>
      </c>
      <c r="L227" s="30" t="s">
        <v>107</v>
      </c>
      <c r="M227" s="17">
        <v>1055531005595</v>
      </c>
      <c r="N227" s="30" t="s">
        <v>108</v>
      </c>
      <c r="O227" s="12" t="s">
        <v>22</v>
      </c>
      <c r="P227" s="30" t="s">
        <v>229</v>
      </c>
      <c r="Q227" s="30" t="s">
        <v>1798</v>
      </c>
    </row>
    <row r="228" spans="1:17" ht="30" customHeight="1" x14ac:dyDescent="0.25">
      <c r="A228" s="14">
        <v>222</v>
      </c>
      <c r="B228" s="30" t="s">
        <v>106</v>
      </c>
      <c r="C228" s="32" t="s">
        <v>976</v>
      </c>
      <c r="D228" s="19" t="s">
        <v>977</v>
      </c>
      <c r="E228" s="3" t="s">
        <v>979</v>
      </c>
      <c r="F228" s="35" t="s">
        <v>25</v>
      </c>
      <c r="G228" s="15">
        <v>3</v>
      </c>
      <c r="H228" s="15">
        <v>0</v>
      </c>
      <c r="I228" s="15">
        <v>0</v>
      </c>
      <c r="J228" s="14">
        <v>1</v>
      </c>
      <c r="K228" s="15">
        <v>0.75</v>
      </c>
      <c r="L228" s="30" t="s">
        <v>107</v>
      </c>
      <c r="M228" s="17">
        <v>1055531005595</v>
      </c>
      <c r="N228" s="30" t="s">
        <v>978</v>
      </c>
      <c r="O228" s="12" t="s">
        <v>22</v>
      </c>
      <c r="P228" s="30" t="s">
        <v>229</v>
      </c>
      <c r="Q228" s="30" t="s">
        <v>1799</v>
      </c>
    </row>
    <row r="229" spans="1:17" ht="30" customHeight="1" x14ac:dyDescent="0.25">
      <c r="A229" s="14">
        <v>223</v>
      </c>
      <c r="B229" s="30" t="s">
        <v>106</v>
      </c>
      <c r="C229" s="45" t="s">
        <v>1021</v>
      </c>
      <c r="D229" s="26" t="s">
        <v>1022</v>
      </c>
      <c r="E229" s="3" t="s">
        <v>1025</v>
      </c>
      <c r="F229" s="57" t="s">
        <v>25</v>
      </c>
      <c r="G229" s="30">
        <v>3</v>
      </c>
      <c r="H229" s="30">
        <v>0</v>
      </c>
      <c r="I229" s="30">
        <v>0</v>
      </c>
      <c r="J229" s="12">
        <v>2</v>
      </c>
      <c r="K229" s="30">
        <v>0.75</v>
      </c>
      <c r="L229" s="12" t="s">
        <v>20</v>
      </c>
      <c r="M229" s="39">
        <v>1025501654177</v>
      </c>
      <c r="N229" s="12" t="s">
        <v>21</v>
      </c>
      <c r="O229" s="12" t="s">
        <v>22</v>
      </c>
      <c r="P229" s="30" t="s">
        <v>229</v>
      </c>
      <c r="Q229" s="30" t="s">
        <v>1800</v>
      </c>
    </row>
    <row r="230" spans="1:17" ht="30" customHeight="1" x14ac:dyDescent="0.25">
      <c r="A230" s="14">
        <v>224</v>
      </c>
      <c r="B230" s="30" t="s">
        <v>106</v>
      </c>
      <c r="C230" s="45" t="s">
        <v>1023</v>
      </c>
      <c r="D230" s="26" t="s">
        <v>1024</v>
      </c>
      <c r="E230" s="3" t="s">
        <v>1026</v>
      </c>
      <c r="F230" s="57" t="s">
        <v>25</v>
      </c>
      <c r="G230" s="30">
        <v>3</v>
      </c>
      <c r="H230" s="30">
        <v>0</v>
      </c>
      <c r="I230" s="30">
        <v>0</v>
      </c>
      <c r="J230" s="12">
        <v>1</v>
      </c>
      <c r="K230" s="30">
        <v>0.75</v>
      </c>
      <c r="L230" s="12" t="s">
        <v>20</v>
      </c>
      <c r="M230" s="39">
        <v>1025501654177</v>
      </c>
      <c r="N230" s="12" t="s">
        <v>21</v>
      </c>
      <c r="O230" s="12" t="s">
        <v>22</v>
      </c>
      <c r="P230" s="30" t="s">
        <v>229</v>
      </c>
      <c r="Q230" s="30" t="s">
        <v>1801</v>
      </c>
    </row>
    <row r="231" spans="1:17" ht="30" customHeight="1" x14ac:dyDescent="0.25">
      <c r="A231" s="14">
        <v>225</v>
      </c>
      <c r="B231" s="30" t="s">
        <v>106</v>
      </c>
      <c r="C231" s="45" t="s">
        <v>1647</v>
      </c>
      <c r="D231" s="26" t="s">
        <v>1650</v>
      </c>
      <c r="E231" s="3" t="s">
        <v>1648</v>
      </c>
      <c r="F231" s="57" t="s">
        <v>25</v>
      </c>
      <c r="G231" s="30">
        <v>3</v>
      </c>
      <c r="H231" s="30">
        <v>0</v>
      </c>
      <c r="I231" s="30">
        <v>0</v>
      </c>
      <c r="J231" s="12">
        <v>2</v>
      </c>
      <c r="K231" s="30">
        <v>0.75</v>
      </c>
      <c r="L231" s="12" t="s">
        <v>20</v>
      </c>
      <c r="M231" s="39">
        <v>1025501654177</v>
      </c>
      <c r="N231" s="12" t="s">
        <v>21</v>
      </c>
      <c r="O231" s="12" t="s">
        <v>22</v>
      </c>
      <c r="P231" s="30" t="s">
        <v>229</v>
      </c>
      <c r="Q231" s="30" t="s">
        <v>1802</v>
      </c>
    </row>
    <row r="232" spans="1:17" ht="30" customHeight="1" x14ac:dyDescent="0.25">
      <c r="A232" s="14">
        <v>226</v>
      </c>
      <c r="B232" s="30" t="s">
        <v>109</v>
      </c>
      <c r="C232" s="45" t="s">
        <v>996</v>
      </c>
      <c r="D232" s="49" t="s">
        <v>998</v>
      </c>
      <c r="E232" s="3" t="s">
        <v>1001</v>
      </c>
      <c r="F232" s="35" t="s">
        <v>25</v>
      </c>
      <c r="G232" s="15">
        <v>3</v>
      </c>
      <c r="H232" s="15">
        <v>0</v>
      </c>
      <c r="I232" s="15">
        <v>0</v>
      </c>
      <c r="J232" s="14">
        <v>1</v>
      </c>
      <c r="K232" s="15">
        <v>0.75</v>
      </c>
      <c r="L232" s="30" t="s">
        <v>107</v>
      </c>
      <c r="M232" s="17">
        <v>1055531005595</v>
      </c>
      <c r="N232" s="30" t="s">
        <v>108</v>
      </c>
      <c r="O232" s="12" t="s">
        <v>22</v>
      </c>
      <c r="P232" s="30" t="s">
        <v>229</v>
      </c>
      <c r="Q232" s="26" t="s">
        <v>1803</v>
      </c>
    </row>
    <row r="233" spans="1:17" ht="30" customHeight="1" x14ac:dyDescent="0.25">
      <c r="A233" s="14">
        <v>227</v>
      </c>
      <c r="B233" s="30" t="s">
        <v>109</v>
      </c>
      <c r="C233" s="45" t="s">
        <v>997</v>
      </c>
      <c r="D233" s="49" t="s">
        <v>999</v>
      </c>
      <c r="E233" s="3" t="s">
        <v>1002</v>
      </c>
      <c r="F233" s="35" t="s">
        <v>25</v>
      </c>
      <c r="G233" s="15">
        <v>3</v>
      </c>
      <c r="H233" s="15">
        <v>0</v>
      </c>
      <c r="I233" s="15">
        <v>0</v>
      </c>
      <c r="J233" s="14">
        <v>1</v>
      </c>
      <c r="K233" s="15">
        <v>0.75</v>
      </c>
      <c r="L233" s="30" t="s">
        <v>107</v>
      </c>
      <c r="M233" s="17">
        <v>1055531005595</v>
      </c>
      <c r="N233" s="30" t="s">
        <v>108</v>
      </c>
      <c r="O233" s="12" t="s">
        <v>22</v>
      </c>
      <c r="P233" s="30" t="s">
        <v>229</v>
      </c>
      <c r="Q233" s="26" t="s">
        <v>1804</v>
      </c>
    </row>
    <row r="234" spans="1:17" ht="30" customHeight="1" x14ac:dyDescent="0.25">
      <c r="A234" s="14">
        <v>228</v>
      </c>
      <c r="B234" s="30" t="s">
        <v>109</v>
      </c>
      <c r="C234" s="32" t="s">
        <v>110</v>
      </c>
      <c r="D234" s="13" t="s">
        <v>161</v>
      </c>
      <c r="E234" s="3" t="s">
        <v>1000</v>
      </c>
      <c r="F234" s="38" t="s">
        <v>18</v>
      </c>
      <c r="G234" s="12">
        <v>8.74</v>
      </c>
      <c r="H234" s="15">
        <v>1</v>
      </c>
      <c r="I234" s="15">
        <v>0</v>
      </c>
      <c r="J234" s="14">
        <v>0</v>
      </c>
      <c r="K234" s="14">
        <v>8</v>
      </c>
      <c r="L234" s="12" t="s">
        <v>20</v>
      </c>
      <c r="M234" s="39">
        <v>1025501654177</v>
      </c>
      <c r="N234" s="12" t="s">
        <v>21</v>
      </c>
      <c r="O234" s="12" t="s">
        <v>27</v>
      </c>
      <c r="P234" s="30" t="s">
        <v>229</v>
      </c>
      <c r="Q234" s="30" t="s">
        <v>260</v>
      </c>
    </row>
    <row r="235" spans="1:17" ht="30" customHeight="1" x14ac:dyDescent="0.25">
      <c r="A235" s="14">
        <v>229</v>
      </c>
      <c r="B235" s="30" t="s">
        <v>111</v>
      </c>
      <c r="C235" s="34" t="s">
        <v>112</v>
      </c>
      <c r="D235" s="15" t="s">
        <v>1651</v>
      </c>
      <c r="E235" s="3" t="s">
        <v>209</v>
      </c>
      <c r="F235" s="57" t="s">
        <v>116</v>
      </c>
      <c r="G235" s="15">
        <v>6</v>
      </c>
      <c r="H235" s="15">
        <v>1</v>
      </c>
      <c r="I235" s="15">
        <v>0</v>
      </c>
      <c r="J235" s="14">
        <v>0</v>
      </c>
      <c r="K235" s="15">
        <v>0.75</v>
      </c>
      <c r="L235" s="30" t="s">
        <v>107</v>
      </c>
      <c r="M235" s="17">
        <v>1055531005595</v>
      </c>
      <c r="N235" s="30" t="s">
        <v>108</v>
      </c>
      <c r="O235" s="12" t="s">
        <v>22</v>
      </c>
      <c r="P235" s="30" t="s">
        <v>229</v>
      </c>
      <c r="Q235" s="30" t="s">
        <v>1805</v>
      </c>
    </row>
    <row r="236" spans="1:17" ht="30" customHeight="1" x14ac:dyDescent="0.25">
      <c r="A236" s="14">
        <v>230</v>
      </c>
      <c r="B236" s="30" t="s">
        <v>111</v>
      </c>
      <c r="C236" s="45" t="s">
        <v>461</v>
      </c>
      <c r="D236" s="15" t="s">
        <v>1651</v>
      </c>
      <c r="E236" s="3" t="s">
        <v>209</v>
      </c>
      <c r="F236" s="38" t="s">
        <v>18</v>
      </c>
      <c r="G236" s="12">
        <v>8.74</v>
      </c>
      <c r="H236" s="15">
        <v>1</v>
      </c>
      <c r="I236" s="15">
        <v>0</v>
      </c>
      <c r="J236" s="14">
        <v>0</v>
      </c>
      <c r="K236" s="14">
        <v>8</v>
      </c>
      <c r="L236" s="12" t="s">
        <v>20</v>
      </c>
      <c r="M236" s="39">
        <v>1025501654177</v>
      </c>
      <c r="N236" s="12" t="s">
        <v>21</v>
      </c>
      <c r="O236" s="12" t="s">
        <v>27</v>
      </c>
      <c r="P236" s="30" t="s">
        <v>229</v>
      </c>
      <c r="Q236" s="30" t="s">
        <v>261</v>
      </c>
    </row>
    <row r="237" spans="1:17" ht="30" customHeight="1" x14ac:dyDescent="0.25">
      <c r="A237" s="14">
        <v>231</v>
      </c>
      <c r="B237" s="30" t="s">
        <v>113</v>
      </c>
      <c r="C237" s="32" t="s">
        <v>114</v>
      </c>
      <c r="D237" s="13" t="s">
        <v>1652</v>
      </c>
      <c r="E237" s="3" t="s">
        <v>210</v>
      </c>
      <c r="F237" s="38" t="s">
        <v>18</v>
      </c>
      <c r="G237" s="12">
        <v>8.74</v>
      </c>
      <c r="H237" s="15">
        <v>1</v>
      </c>
      <c r="I237" s="15">
        <v>0</v>
      </c>
      <c r="J237" s="14">
        <v>0</v>
      </c>
      <c r="K237" s="14">
        <v>8</v>
      </c>
      <c r="L237" s="12" t="s">
        <v>20</v>
      </c>
      <c r="M237" s="39">
        <v>1025501654177</v>
      </c>
      <c r="N237" s="12" t="s">
        <v>21</v>
      </c>
      <c r="O237" s="12" t="s">
        <v>27</v>
      </c>
      <c r="P237" s="30" t="s">
        <v>229</v>
      </c>
      <c r="Q237" s="30" t="s">
        <v>262</v>
      </c>
    </row>
    <row r="238" spans="1:17" ht="30" customHeight="1" x14ac:dyDescent="0.25">
      <c r="A238" s="14">
        <v>232</v>
      </c>
      <c r="B238" s="30" t="s">
        <v>115</v>
      </c>
      <c r="C238" s="32" t="s">
        <v>493</v>
      </c>
      <c r="D238" s="13" t="s">
        <v>694</v>
      </c>
      <c r="E238" s="3" t="s">
        <v>799</v>
      </c>
      <c r="F238" s="35" t="s">
        <v>25</v>
      </c>
      <c r="G238" s="15">
        <v>3</v>
      </c>
      <c r="H238" s="15">
        <v>0</v>
      </c>
      <c r="I238" s="15">
        <v>0</v>
      </c>
      <c r="J238" s="14">
        <v>1</v>
      </c>
      <c r="K238" s="15">
        <v>0.75</v>
      </c>
      <c r="L238" s="30" t="s">
        <v>107</v>
      </c>
      <c r="M238" s="17">
        <v>1055531005595</v>
      </c>
      <c r="N238" s="30" t="s">
        <v>108</v>
      </c>
      <c r="O238" s="12" t="s">
        <v>22</v>
      </c>
      <c r="P238" s="30" t="s">
        <v>229</v>
      </c>
      <c r="Q238" s="30" t="s">
        <v>1806</v>
      </c>
    </row>
    <row r="239" spans="1:17" ht="30" customHeight="1" x14ac:dyDescent="0.25">
      <c r="A239" s="14">
        <v>233</v>
      </c>
      <c r="B239" s="30" t="s">
        <v>115</v>
      </c>
      <c r="C239" s="34" t="s">
        <v>494</v>
      </c>
      <c r="D239" s="13" t="s">
        <v>695</v>
      </c>
      <c r="E239" s="3" t="s">
        <v>798</v>
      </c>
      <c r="F239" s="35" t="s">
        <v>25</v>
      </c>
      <c r="G239" s="15">
        <v>3</v>
      </c>
      <c r="H239" s="15">
        <v>0</v>
      </c>
      <c r="I239" s="15">
        <v>0</v>
      </c>
      <c r="J239" s="14">
        <v>1</v>
      </c>
      <c r="K239" s="15">
        <v>0.75</v>
      </c>
      <c r="L239" s="30" t="s">
        <v>107</v>
      </c>
      <c r="M239" s="17">
        <v>1055531005595</v>
      </c>
      <c r="N239" s="30" t="s">
        <v>108</v>
      </c>
      <c r="O239" s="12" t="s">
        <v>22</v>
      </c>
      <c r="P239" s="30" t="s">
        <v>229</v>
      </c>
      <c r="Q239" s="30" t="s">
        <v>1807</v>
      </c>
    </row>
    <row r="240" spans="1:17" ht="30" customHeight="1" x14ac:dyDescent="0.25">
      <c r="A240" s="14">
        <v>234</v>
      </c>
      <c r="B240" s="30" t="s">
        <v>115</v>
      </c>
      <c r="C240" s="34" t="s">
        <v>162</v>
      </c>
      <c r="D240" s="13" t="s">
        <v>163</v>
      </c>
      <c r="E240" s="3" t="s">
        <v>211</v>
      </c>
      <c r="F240" s="38" t="s">
        <v>18</v>
      </c>
      <c r="G240" s="12">
        <v>8.74</v>
      </c>
      <c r="H240" s="15">
        <v>1</v>
      </c>
      <c r="I240" s="15">
        <v>0</v>
      </c>
      <c r="J240" s="14">
        <v>0</v>
      </c>
      <c r="K240" s="14">
        <v>8</v>
      </c>
      <c r="L240" s="12" t="s">
        <v>20</v>
      </c>
      <c r="M240" s="39">
        <v>1025501654177</v>
      </c>
      <c r="N240" s="12" t="s">
        <v>21</v>
      </c>
      <c r="O240" s="12" t="s">
        <v>27</v>
      </c>
      <c r="P240" s="30" t="s">
        <v>229</v>
      </c>
      <c r="Q240" s="30" t="s">
        <v>263</v>
      </c>
    </row>
    <row r="241" spans="1:17" ht="30" customHeight="1" x14ac:dyDescent="0.25">
      <c r="A241" s="14">
        <v>235</v>
      </c>
      <c r="B241" s="30" t="s">
        <v>117</v>
      </c>
      <c r="C241" s="34" t="s">
        <v>495</v>
      </c>
      <c r="D241" s="13" t="s">
        <v>696</v>
      </c>
      <c r="E241" s="3" t="s">
        <v>797</v>
      </c>
      <c r="F241" s="35" t="s">
        <v>25</v>
      </c>
      <c r="G241" s="15">
        <v>3</v>
      </c>
      <c r="H241" s="15">
        <v>0</v>
      </c>
      <c r="I241" s="15">
        <v>0</v>
      </c>
      <c r="J241" s="14">
        <v>2</v>
      </c>
      <c r="K241" s="15">
        <v>0.75</v>
      </c>
      <c r="L241" s="30" t="s">
        <v>107</v>
      </c>
      <c r="M241" s="17">
        <v>1055531005595</v>
      </c>
      <c r="N241" s="30" t="s">
        <v>108</v>
      </c>
      <c r="O241" s="12" t="s">
        <v>22</v>
      </c>
      <c r="P241" s="30" t="s">
        <v>229</v>
      </c>
      <c r="Q241" s="30" t="s">
        <v>1808</v>
      </c>
    </row>
    <row r="242" spans="1:17" ht="30" customHeight="1" x14ac:dyDescent="0.25">
      <c r="A242" s="14">
        <v>236</v>
      </c>
      <c r="B242" s="30" t="s">
        <v>117</v>
      </c>
      <c r="C242" s="34" t="s">
        <v>118</v>
      </c>
      <c r="D242" s="13" t="s">
        <v>164</v>
      </c>
      <c r="E242" s="3" t="s">
        <v>212</v>
      </c>
      <c r="F242" s="38" t="s">
        <v>18</v>
      </c>
      <c r="G242" s="12">
        <v>8.74</v>
      </c>
      <c r="H242" s="15">
        <v>1</v>
      </c>
      <c r="I242" s="15">
        <v>0</v>
      </c>
      <c r="J242" s="14">
        <v>0</v>
      </c>
      <c r="K242" s="14">
        <v>8</v>
      </c>
      <c r="L242" s="12" t="s">
        <v>20</v>
      </c>
      <c r="M242" s="39">
        <v>1025501654177</v>
      </c>
      <c r="N242" s="12" t="s">
        <v>21</v>
      </c>
      <c r="O242" s="12" t="s">
        <v>27</v>
      </c>
      <c r="P242" s="30" t="s">
        <v>229</v>
      </c>
      <c r="Q242" s="30" t="s">
        <v>264</v>
      </c>
    </row>
    <row r="243" spans="1:17" ht="30" customHeight="1" x14ac:dyDescent="0.25">
      <c r="A243" s="14">
        <v>237</v>
      </c>
      <c r="B243" s="30" t="s">
        <v>119</v>
      </c>
      <c r="C243" s="34" t="s">
        <v>120</v>
      </c>
      <c r="D243" s="15" t="s">
        <v>121</v>
      </c>
      <c r="E243" s="3" t="s">
        <v>505</v>
      </c>
      <c r="F243" s="38" t="s">
        <v>1195</v>
      </c>
      <c r="G243" s="26">
        <v>3</v>
      </c>
      <c r="H243" s="13">
        <v>0</v>
      </c>
      <c r="I243" s="13">
        <v>0</v>
      </c>
      <c r="J243" s="13">
        <v>1</v>
      </c>
      <c r="K243" s="13">
        <v>0.75</v>
      </c>
      <c r="L243" s="12" t="s">
        <v>20</v>
      </c>
      <c r="M243" s="39">
        <v>1025501654177</v>
      </c>
      <c r="N243" s="12" t="s">
        <v>21</v>
      </c>
      <c r="O243" s="12" t="s">
        <v>22</v>
      </c>
      <c r="P243" s="30" t="s">
        <v>229</v>
      </c>
      <c r="Q243" s="30" t="s">
        <v>1809</v>
      </c>
    </row>
    <row r="244" spans="1:17" ht="30" customHeight="1" x14ac:dyDescent="0.25">
      <c r="A244" s="14">
        <v>238</v>
      </c>
      <c r="B244" s="30" t="s">
        <v>119</v>
      </c>
      <c r="C244" s="34" t="s">
        <v>122</v>
      </c>
      <c r="D244" s="15" t="s">
        <v>123</v>
      </c>
      <c r="E244" s="3" t="s">
        <v>506</v>
      </c>
      <c r="F244" s="38" t="s">
        <v>1195</v>
      </c>
      <c r="G244" s="15">
        <v>3</v>
      </c>
      <c r="H244" s="15">
        <v>4</v>
      </c>
      <c r="I244" s="15">
        <v>0</v>
      </c>
      <c r="J244" s="14">
        <v>0</v>
      </c>
      <c r="K244" s="15">
        <v>1.1000000000000001</v>
      </c>
      <c r="L244" s="12" t="s">
        <v>20</v>
      </c>
      <c r="M244" s="39">
        <v>1025501654177</v>
      </c>
      <c r="N244" s="12" t="s">
        <v>21</v>
      </c>
      <c r="O244" s="12" t="s">
        <v>22</v>
      </c>
      <c r="P244" s="30" t="s">
        <v>229</v>
      </c>
      <c r="Q244" s="30" t="s">
        <v>1810</v>
      </c>
    </row>
    <row r="245" spans="1:17" ht="30" customHeight="1" x14ac:dyDescent="0.25">
      <c r="A245" s="14">
        <v>239</v>
      </c>
      <c r="B245" s="30" t="s">
        <v>119</v>
      </c>
      <c r="C245" s="34" t="s">
        <v>500</v>
      </c>
      <c r="D245" s="15" t="s">
        <v>510</v>
      </c>
      <c r="E245" s="3" t="s">
        <v>509</v>
      </c>
      <c r="F245" s="35" t="s">
        <v>25</v>
      </c>
      <c r="G245" s="15">
        <v>3</v>
      </c>
      <c r="H245" s="15">
        <v>0</v>
      </c>
      <c r="I245" s="15">
        <v>0</v>
      </c>
      <c r="J245" s="14">
        <v>1</v>
      </c>
      <c r="K245" s="15">
        <v>0.75</v>
      </c>
      <c r="L245" s="30" t="s">
        <v>124</v>
      </c>
      <c r="M245" s="17">
        <v>1055531005166</v>
      </c>
      <c r="N245" s="30" t="s">
        <v>125</v>
      </c>
      <c r="O245" s="12" t="s">
        <v>22</v>
      </c>
      <c r="P245" s="30" t="s">
        <v>229</v>
      </c>
      <c r="Q245" s="49" t="s">
        <v>1811</v>
      </c>
    </row>
    <row r="246" spans="1:17" ht="30" customHeight="1" x14ac:dyDescent="0.25">
      <c r="A246" s="14">
        <v>240</v>
      </c>
      <c r="B246" s="30" t="s">
        <v>119</v>
      </c>
      <c r="C246" s="34" t="s">
        <v>496</v>
      </c>
      <c r="D246" s="15" t="s">
        <v>508</v>
      </c>
      <c r="E246" s="3" t="s">
        <v>507</v>
      </c>
      <c r="F246" s="35" t="s">
        <v>25</v>
      </c>
      <c r="G246" s="15">
        <v>3</v>
      </c>
      <c r="H246" s="15">
        <v>0</v>
      </c>
      <c r="I246" s="15">
        <v>0</v>
      </c>
      <c r="J246" s="14">
        <v>1</v>
      </c>
      <c r="K246" s="15">
        <v>0.75</v>
      </c>
      <c r="L246" s="30" t="s">
        <v>124</v>
      </c>
      <c r="M246" s="17">
        <v>1055531005166</v>
      </c>
      <c r="N246" s="30" t="s">
        <v>125</v>
      </c>
      <c r="O246" s="12" t="s">
        <v>22</v>
      </c>
      <c r="P246" s="30" t="s">
        <v>229</v>
      </c>
      <c r="Q246" s="30" t="s">
        <v>1812</v>
      </c>
    </row>
    <row r="247" spans="1:17" ht="30" customHeight="1" x14ac:dyDescent="0.25">
      <c r="A247" s="14">
        <v>241</v>
      </c>
      <c r="B247" s="30" t="s">
        <v>119</v>
      </c>
      <c r="C247" s="34" t="s">
        <v>497</v>
      </c>
      <c r="D247" s="15" t="s">
        <v>517</v>
      </c>
      <c r="E247" s="3" t="s">
        <v>516</v>
      </c>
      <c r="F247" s="35" t="s">
        <v>25</v>
      </c>
      <c r="G247" s="15">
        <v>3</v>
      </c>
      <c r="H247" s="15">
        <v>0</v>
      </c>
      <c r="I247" s="15">
        <v>0</v>
      </c>
      <c r="J247" s="14">
        <v>1</v>
      </c>
      <c r="K247" s="15">
        <v>0.75</v>
      </c>
      <c r="L247" s="30" t="s">
        <v>124</v>
      </c>
      <c r="M247" s="17">
        <v>1055531005166</v>
      </c>
      <c r="N247" s="30" t="s">
        <v>125</v>
      </c>
      <c r="O247" s="12" t="s">
        <v>22</v>
      </c>
      <c r="P247" s="30" t="s">
        <v>229</v>
      </c>
      <c r="Q247" s="30" t="s">
        <v>1813</v>
      </c>
    </row>
    <row r="248" spans="1:17" ht="30" customHeight="1" x14ac:dyDescent="0.25">
      <c r="A248" s="14">
        <v>242</v>
      </c>
      <c r="B248" s="30" t="s">
        <v>119</v>
      </c>
      <c r="C248" s="34" t="s">
        <v>499</v>
      </c>
      <c r="D248" s="15" t="s">
        <v>512</v>
      </c>
      <c r="E248" s="3" t="s">
        <v>511</v>
      </c>
      <c r="F248" s="35" t="s">
        <v>25</v>
      </c>
      <c r="G248" s="15">
        <v>3</v>
      </c>
      <c r="H248" s="15">
        <v>0</v>
      </c>
      <c r="I248" s="15">
        <v>0</v>
      </c>
      <c r="J248" s="14">
        <v>1</v>
      </c>
      <c r="K248" s="15">
        <v>0.75</v>
      </c>
      <c r="L248" s="30" t="s">
        <v>124</v>
      </c>
      <c r="M248" s="17">
        <v>1055531005166</v>
      </c>
      <c r="N248" s="30" t="s">
        <v>125</v>
      </c>
      <c r="O248" s="12" t="s">
        <v>22</v>
      </c>
      <c r="P248" s="30" t="s">
        <v>229</v>
      </c>
      <c r="Q248" s="30" t="s">
        <v>1814</v>
      </c>
    </row>
    <row r="249" spans="1:17" ht="30" customHeight="1" x14ac:dyDescent="0.25">
      <c r="A249" s="14">
        <v>243</v>
      </c>
      <c r="B249" s="30" t="s">
        <v>119</v>
      </c>
      <c r="C249" s="34" t="s">
        <v>498</v>
      </c>
      <c r="D249" s="15" t="s">
        <v>514</v>
      </c>
      <c r="E249" s="3" t="s">
        <v>513</v>
      </c>
      <c r="F249" s="38" t="s">
        <v>1195</v>
      </c>
      <c r="G249" s="26">
        <v>3</v>
      </c>
      <c r="H249" s="13">
        <v>0</v>
      </c>
      <c r="I249" s="13">
        <v>0</v>
      </c>
      <c r="J249" s="13">
        <v>4</v>
      </c>
      <c r="K249" s="13">
        <v>0.75</v>
      </c>
      <c r="L249" s="12" t="s">
        <v>20</v>
      </c>
      <c r="M249" s="39">
        <v>1025501654177</v>
      </c>
      <c r="N249" s="12" t="s">
        <v>21</v>
      </c>
      <c r="O249" s="12" t="s">
        <v>22</v>
      </c>
      <c r="P249" s="30" t="s">
        <v>229</v>
      </c>
      <c r="Q249" s="30" t="s">
        <v>515</v>
      </c>
    </row>
    <row r="250" spans="1:17" ht="30" customHeight="1" x14ac:dyDescent="0.25">
      <c r="A250" s="14">
        <v>244</v>
      </c>
      <c r="B250" s="30" t="s">
        <v>119</v>
      </c>
      <c r="C250" s="32" t="s">
        <v>126</v>
      </c>
      <c r="D250" s="13" t="s">
        <v>127</v>
      </c>
      <c r="E250" s="3" t="s">
        <v>213</v>
      </c>
      <c r="F250" s="38" t="s">
        <v>18</v>
      </c>
      <c r="G250" s="12">
        <v>8.74</v>
      </c>
      <c r="H250" s="15">
        <v>1</v>
      </c>
      <c r="I250" s="15">
        <v>0</v>
      </c>
      <c r="J250" s="14">
        <v>0</v>
      </c>
      <c r="K250" s="14">
        <v>8</v>
      </c>
      <c r="L250" s="12" t="s">
        <v>20</v>
      </c>
      <c r="M250" s="39">
        <v>1025501654177</v>
      </c>
      <c r="N250" s="12" t="s">
        <v>21</v>
      </c>
      <c r="O250" s="12" t="s">
        <v>27</v>
      </c>
      <c r="P250" s="30" t="s">
        <v>229</v>
      </c>
      <c r="Q250" s="30" t="s">
        <v>254</v>
      </c>
    </row>
    <row r="251" spans="1:17" ht="30" customHeight="1" x14ac:dyDescent="0.25">
      <c r="A251" s="14">
        <v>245</v>
      </c>
      <c r="B251" s="30" t="s">
        <v>119</v>
      </c>
      <c r="C251" s="34" t="s">
        <v>1060</v>
      </c>
      <c r="D251" s="15" t="s">
        <v>1061</v>
      </c>
      <c r="E251" s="3" t="s">
        <v>1062</v>
      </c>
      <c r="F251" s="35" t="s">
        <v>25</v>
      </c>
      <c r="G251" s="15">
        <v>3</v>
      </c>
      <c r="H251" s="15">
        <v>0</v>
      </c>
      <c r="I251" s="15">
        <v>0</v>
      </c>
      <c r="J251" s="14">
        <v>1</v>
      </c>
      <c r="K251" s="15">
        <v>0.75</v>
      </c>
      <c r="L251" s="12" t="s">
        <v>20</v>
      </c>
      <c r="M251" s="39">
        <v>1025501654177</v>
      </c>
      <c r="N251" s="12" t="s">
        <v>21</v>
      </c>
      <c r="O251" s="12" t="s">
        <v>22</v>
      </c>
      <c r="P251" s="30" t="s">
        <v>229</v>
      </c>
      <c r="Q251" s="30" t="s">
        <v>1815</v>
      </c>
    </row>
    <row r="252" spans="1:17" ht="30" customHeight="1" x14ac:dyDescent="0.25">
      <c r="A252" s="14">
        <v>246</v>
      </c>
      <c r="B252" s="30" t="s">
        <v>119</v>
      </c>
      <c r="C252" s="34" t="s">
        <v>1057</v>
      </c>
      <c r="D252" s="15" t="s">
        <v>1063</v>
      </c>
      <c r="E252" s="3" t="s">
        <v>1064</v>
      </c>
      <c r="F252" s="35" t="s">
        <v>25</v>
      </c>
      <c r="G252" s="15">
        <v>3</v>
      </c>
      <c r="H252" s="15">
        <v>0</v>
      </c>
      <c r="I252" s="15">
        <v>0</v>
      </c>
      <c r="J252" s="14">
        <v>1</v>
      </c>
      <c r="K252" s="15">
        <v>0.75</v>
      </c>
      <c r="L252" s="12" t="s">
        <v>20</v>
      </c>
      <c r="M252" s="39">
        <v>1025501654177</v>
      </c>
      <c r="N252" s="12" t="s">
        <v>21</v>
      </c>
      <c r="O252" s="12" t="s">
        <v>22</v>
      </c>
      <c r="P252" s="30" t="s">
        <v>229</v>
      </c>
      <c r="Q252" s="30" t="s">
        <v>1058</v>
      </c>
    </row>
    <row r="253" spans="1:17" ht="30" customHeight="1" x14ac:dyDescent="0.25">
      <c r="A253" s="14">
        <v>247</v>
      </c>
      <c r="B253" s="30" t="s">
        <v>119</v>
      </c>
      <c r="C253" s="34" t="s">
        <v>1059</v>
      </c>
      <c r="D253" s="15" t="s">
        <v>1067</v>
      </c>
      <c r="E253" s="3" t="s">
        <v>1068</v>
      </c>
      <c r="F253" s="35" t="s">
        <v>25</v>
      </c>
      <c r="G253" s="15">
        <v>3</v>
      </c>
      <c r="H253" s="15">
        <v>0</v>
      </c>
      <c r="I253" s="15">
        <v>0</v>
      </c>
      <c r="J253" s="14">
        <v>1</v>
      </c>
      <c r="K253" s="15">
        <v>0.75</v>
      </c>
      <c r="L253" s="12" t="s">
        <v>20</v>
      </c>
      <c r="M253" s="39">
        <v>1025501654177</v>
      </c>
      <c r="N253" s="12" t="s">
        <v>21</v>
      </c>
      <c r="O253" s="12" t="s">
        <v>22</v>
      </c>
      <c r="P253" s="30" t="s">
        <v>229</v>
      </c>
      <c r="Q253" s="30" t="s">
        <v>1816</v>
      </c>
    </row>
    <row r="254" spans="1:17" ht="30" customHeight="1" x14ac:dyDescent="0.25">
      <c r="A254" s="14">
        <v>248</v>
      </c>
      <c r="B254" s="30" t="s">
        <v>119</v>
      </c>
      <c r="C254" s="34" t="s">
        <v>1126</v>
      </c>
      <c r="D254" s="15" t="s">
        <v>512</v>
      </c>
      <c r="E254" s="3" t="s">
        <v>1127</v>
      </c>
      <c r="F254" s="35" t="s">
        <v>25</v>
      </c>
      <c r="G254" s="15">
        <v>3</v>
      </c>
      <c r="H254" s="15">
        <v>0</v>
      </c>
      <c r="I254" s="15">
        <v>0</v>
      </c>
      <c r="J254" s="14">
        <v>1</v>
      </c>
      <c r="K254" s="15">
        <v>0.75</v>
      </c>
      <c r="L254" s="12" t="s">
        <v>20</v>
      </c>
      <c r="M254" s="39">
        <v>1025501654177</v>
      </c>
      <c r="N254" s="12" t="s">
        <v>21</v>
      </c>
      <c r="O254" s="12" t="s">
        <v>22</v>
      </c>
      <c r="P254" s="30" t="s">
        <v>229</v>
      </c>
      <c r="Q254" s="30" t="s">
        <v>1817</v>
      </c>
    </row>
    <row r="255" spans="1:17" ht="30" customHeight="1" x14ac:dyDescent="0.25">
      <c r="A255" s="14">
        <v>249</v>
      </c>
      <c r="B255" s="30" t="s">
        <v>119</v>
      </c>
      <c r="C255" s="34" t="s">
        <v>1284</v>
      </c>
      <c r="D255" s="15" t="s">
        <v>514</v>
      </c>
      <c r="E255" s="3" t="s">
        <v>1285</v>
      </c>
      <c r="F255" s="35" t="s">
        <v>25</v>
      </c>
      <c r="G255" s="15">
        <v>3</v>
      </c>
      <c r="H255" s="15">
        <v>0</v>
      </c>
      <c r="I255" s="15">
        <v>0</v>
      </c>
      <c r="J255" s="14">
        <v>1</v>
      </c>
      <c r="K255" s="15">
        <v>0.75</v>
      </c>
      <c r="L255" s="30" t="s">
        <v>124</v>
      </c>
      <c r="M255" s="17">
        <v>1055531005166</v>
      </c>
      <c r="N255" s="30" t="s">
        <v>125</v>
      </c>
      <c r="O255" s="12" t="s">
        <v>22</v>
      </c>
      <c r="P255" s="30" t="s">
        <v>229</v>
      </c>
      <c r="Q255" s="30" t="s">
        <v>1818</v>
      </c>
    </row>
    <row r="256" spans="1:17" ht="30" customHeight="1" x14ac:dyDescent="0.25">
      <c r="A256" s="14">
        <v>250</v>
      </c>
      <c r="B256" s="30" t="s">
        <v>128</v>
      </c>
      <c r="C256" s="34" t="s">
        <v>129</v>
      </c>
      <c r="D256" s="13" t="s">
        <v>127</v>
      </c>
      <c r="E256" s="3" t="s">
        <v>518</v>
      </c>
      <c r="F256" s="35" t="s">
        <v>25</v>
      </c>
      <c r="G256" s="15">
        <v>6</v>
      </c>
      <c r="H256" s="15">
        <v>0</v>
      </c>
      <c r="I256" s="15">
        <v>0</v>
      </c>
      <c r="J256" s="14">
        <v>2</v>
      </c>
      <c r="K256" s="15">
        <v>0.75</v>
      </c>
      <c r="L256" s="30" t="s">
        <v>124</v>
      </c>
      <c r="M256" s="17">
        <v>1055531005166</v>
      </c>
      <c r="N256" s="30" t="s">
        <v>125</v>
      </c>
      <c r="O256" s="12" t="s">
        <v>22</v>
      </c>
      <c r="P256" s="30" t="s">
        <v>229</v>
      </c>
      <c r="Q256" s="30" t="s">
        <v>1819</v>
      </c>
    </row>
    <row r="257" spans="1:17" ht="30" customHeight="1" x14ac:dyDescent="0.25">
      <c r="A257" s="14">
        <v>251</v>
      </c>
      <c r="B257" s="30" t="s">
        <v>128</v>
      </c>
      <c r="C257" s="34" t="s">
        <v>130</v>
      </c>
      <c r="D257" s="15" t="s">
        <v>1061</v>
      </c>
      <c r="E257" s="3" t="s">
        <v>519</v>
      </c>
      <c r="F257" s="35" t="s">
        <v>25</v>
      </c>
      <c r="G257" s="15">
        <v>6</v>
      </c>
      <c r="H257" s="15">
        <v>0</v>
      </c>
      <c r="I257" s="15">
        <v>0</v>
      </c>
      <c r="J257" s="14">
        <v>2</v>
      </c>
      <c r="K257" s="15">
        <v>0.75</v>
      </c>
      <c r="L257" s="30" t="s">
        <v>124</v>
      </c>
      <c r="M257" s="17">
        <v>1055531005166</v>
      </c>
      <c r="N257" s="30" t="s">
        <v>125</v>
      </c>
      <c r="O257" s="12" t="s">
        <v>22</v>
      </c>
      <c r="P257" s="30" t="s">
        <v>258</v>
      </c>
      <c r="Q257" s="30" t="s">
        <v>1820</v>
      </c>
    </row>
    <row r="258" spans="1:17" ht="30" customHeight="1" x14ac:dyDescent="0.25">
      <c r="A258" s="14">
        <v>252</v>
      </c>
      <c r="B258" s="30" t="s">
        <v>128</v>
      </c>
      <c r="C258" s="32" t="s">
        <v>131</v>
      </c>
      <c r="D258" s="15" t="s">
        <v>1063</v>
      </c>
      <c r="E258" s="3" t="s">
        <v>214</v>
      </c>
      <c r="F258" s="38" t="s">
        <v>18</v>
      </c>
      <c r="G258" s="12">
        <v>8.74</v>
      </c>
      <c r="H258" s="15">
        <v>1</v>
      </c>
      <c r="I258" s="15">
        <v>0</v>
      </c>
      <c r="J258" s="14">
        <v>0</v>
      </c>
      <c r="K258" s="14">
        <v>8</v>
      </c>
      <c r="L258" s="12" t="s">
        <v>20</v>
      </c>
      <c r="M258" s="39">
        <v>1025501654177</v>
      </c>
      <c r="N258" s="12" t="s">
        <v>21</v>
      </c>
      <c r="O258" s="12" t="s">
        <v>27</v>
      </c>
      <c r="P258" s="30" t="s">
        <v>229</v>
      </c>
      <c r="Q258" s="30" t="s">
        <v>255</v>
      </c>
    </row>
    <row r="259" spans="1:17" ht="30" customHeight="1" x14ac:dyDescent="0.25">
      <c r="A259" s="14">
        <v>253</v>
      </c>
      <c r="B259" s="30" t="s">
        <v>128</v>
      </c>
      <c r="C259" s="32" t="s">
        <v>501</v>
      </c>
      <c r="D259" s="15" t="s">
        <v>1067</v>
      </c>
      <c r="E259" s="3" t="s">
        <v>520</v>
      </c>
      <c r="F259" s="35" t="s">
        <v>25</v>
      </c>
      <c r="G259" s="15">
        <v>3</v>
      </c>
      <c r="H259" s="15">
        <v>0</v>
      </c>
      <c r="I259" s="15">
        <v>0</v>
      </c>
      <c r="J259" s="14">
        <v>2</v>
      </c>
      <c r="K259" s="15">
        <v>0.75</v>
      </c>
      <c r="L259" s="12" t="s">
        <v>20</v>
      </c>
      <c r="M259" s="39">
        <v>1025501654177</v>
      </c>
      <c r="N259" s="12" t="s">
        <v>21</v>
      </c>
      <c r="O259" s="12" t="s">
        <v>22</v>
      </c>
      <c r="P259" s="30" t="s">
        <v>258</v>
      </c>
      <c r="Q259" s="30" t="s">
        <v>1821</v>
      </c>
    </row>
    <row r="260" spans="1:17" ht="30" customHeight="1" x14ac:dyDescent="0.25">
      <c r="A260" s="14">
        <v>254</v>
      </c>
      <c r="B260" s="30" t="s">
        <v>128</v>
      </c>
      <c r="C260" s="45" t="s">
        <v>502</v>
      </c>
      <c r="D260" s="15" t="s">
        <v>522</v>
      </c>
      <c r="E260" s="3" t="s">
        <v>521</v>
      </c>
      <c r="F260" s="35" t="s">
        <v>25</v>
      </c>
      <c r="G260" s="15">
        <v>3</v>
      </c>
      <c r="H260" s="15">
        <v>0</v>
      </c>
      <c r="I260" s="15">
        <v>0</v>
      </c>
      <c r="J260" s="14">
        <v>2</v>
      </c>
      <c r="K260" s="15">
        <v>0.75</v>
      </c>
      <c r="L260" s="12" t="s">
        <v>20</v>
      </c>
      <c r="M260" s="39">
        <v>1025501654177</v>
      </c>
      <c r="N260" s="12" t="s">
        <v>21</v>
      </c>
      <c r="O260" s="12" t="s">
        <v>22</v>
      </c>
      <c r="P260" s="30" t="s">
        <v>229</v>
      </c>
      <c r="Q260" s="30" t="s">
        <v>523</v>
      </c>
    </row>
    <row r="261" spans="1:17" ht="30" customHeight="1" x14ac:dyDescent="0.25">
      <c r="A261" s="14">
        <v>255</v>
      </c>
      <c r="B261" s="30" t="s">
        <v>128</v>
      </c>
      <c r="C261" s="32" t="s">
        <v>503</v>
      </c>
      <c r="D261" s="15" t="s">
        <v>525</v>
      </c>
      <c r="E261" s="3" t="s">
        <v>524</v>
      </c>
      <c r="F261" s="35" t="s">
        <v>25</v>
      </c>
      <c r="G261" s="15">
        <v>3</v>
      </c>
      <c r="H261" s="15">
        <v>0</v>
      </c>
      <c r="I261" s="15">
        <v>0</v>
      </c>
      <c r="J261" s="14">
        <v>1</v>
      </c>
      <c r="K261" s="15">
        <v>0.75</v>
      </c>
      <c r="L261" s="30" t="s">
        <v>124</v>
      </c>
      <c r="M261" s="17">
        <v>1055531005166</v>
      </c>
      <c r="N261" s="30" t="s">
        <v>125</v>
      </c>
      <c r="O261" s="12" t="s">
        <v>22</v>
      </c>
      <c r="P261" s="30" t="s">
        <v>229</v>
      </c>
      <c r="Q261" s="30" t="s">
        <v>1822</v>
      </c>
    </row>
    <row r="262" spans="1:17" ht="30" customHeight="1" x14ac:dyDescent="0.25">
      <c r="A262" s="14">
        <v>256</v>
      </c>
      <c r="B262" s="30" t="s">
        <v>128</v>
      </c>
      <c r="C262" s="34" t="s">
        <v>1055</v>
      </c>
      <c r="D262" s="15" t="s">
        <v>1056</v>
      </c>
      <c r="E262" s="3" t="s">
        <v>1065</v>
      </c>
      <c r="F262" s="35" t="s">
        <v>25</v>
      </c>
      <c r="G262" s="15">
        <v>3</v>
      </c>
      <c r="H262" s="15">
        <v>0</v>
      </c>
      <c r="I262" s="15">
        <v>0</v>
      </c>
      <c r="J262" s="14">
        <v>1</v>
      </c>
      <c r="K262" s="15">
        <v>0.75</v>
      </c>
      <c r="L262" s="12" t="s">
        <v>20</v>
      </c>
      <c r="M262" s="39">
        <v>1025501654177</v>
      </c>
      <c r="N262" s="12" t="s">
        <v>21</v>
      </c>
      <c r="O262" s="12" t="s">
        <v>22</v>
      </c>
      <c r="P262" s="30" t="s">
        <v>229</v>
      </c>
      <c r="Q262" s="30" t="s">
        <v>1823</v>
      </c>
    </row>
    <row r="263" spans="1:17" ht="30" customHeight="1" x14ac:dyDescent="0.25">
      <c r="A263" s="14">
        <v>257</v>
      </c>
      <c r="B263" s="30" t="s">
        <v>133</v>
      </c>
      <c r="C263" s="34" t="s">
        <v>504</v>
      </c>
      <c r="D263" s="15" t="s">
        <v>527</v>
      </c>
      <c r="E263" s="3" t="s">
        <v>526</v>
      </c>
      <c r="F263" s="35" t="s">
        <v>25</v>
      </c>
      <c r="G263" s="15">
        <v>3</v>
      </c>
      <c r="H263" s="15">
        <v>0</v>
      </c>
      <c r="I263" s="15">
        <v>0</v>
      </c>
      <c r="J263" s="14">
        <v>1</v>
      </c>
      <c r="K263" s="15">
        <v>0.75</v>
      </c>
      <c r="L263" s="30" t="s">
        <v>124</v>
      </c>
      <c r="M263" s="17">
        <v>1055531005166</v>
      </c>
      <c r="N263" s="30" t="s">
        <v>125</v>
      </c>
      <c r="O263" s="12" t="s">
        <v>22</v>
      </c>
      <c r="P263" s="30" t="s">
        <v>229</v>
      </c>
      <c r="Q263" s="30" t="s">
        <v>1824</v>
      </c>
    </row>
    <row r="264" spans="1:17" ht="30" customHeight="1" x14ac:dyDescent="0.25">
      <c r="A264" s="14">
        <v>258</v>
      </c>
      <c r="B264" s="30" t="s">
        <v>133</v>
      </c>
      <c r="C264" s="32" t="s">
        <v>134</v>
      </c>
      <c r="D264" s="13" t="s">
        <v>135</v>
      </c>
      <c r="E264" s="3" t="s">
        <v>215</v>
      </c>
      <c r="F264" s="38" t="s">
        <v>18</v>
      </c>
      <c r="G264" s="12">
        <v>8.74</v>
      </c>
      <c r="H264" s="15">
        <v>1</v>
      </c>
      <c r="I264" s="15">
        <v>0</v>
      </c>
      <c r="J264" s="14">
        <v>0</v>
      </c>
      <c r="K264" s="14">
        <v>8</v>
      </c>
      <c r="L264" s="12" t="s">
        <v>20</v>
      </c>
      <c r="M264" s="39">
        <v>1025501654177</v>
      </c>
      <c r="N264" s="12" t="s">
        <v>21</v>
      </c>
      <c r="O264" s="12" t="s">
        <v>27</v>
      </c>
      <c r="P264" s="30" t="s">
        <v>229</v>
      </c>
      <c r="Q264" s="30" t="s">
        <v>256</v>
      </c>
    </row>
    <row r="265" spans="1:17" ht="30" customHeight="1" x14ac:dyDescent="0.25">
      <c r="A265" s="14">
        <v>259</v>
      </c>
      <c r="B265" s="30" t="s">
        <v>133</v>
      </c>
      <c r="C265" s="41" t="s">
        <v>1206</v>
      </c>
      <c r="D265" s="15" t="s">
        <v>1205</v>
      </c>
      <c r="E265" s="3" t="s">
        <v>1207</v>
      </c>
      <c r="F265" s="35" t="s">
        <v>25</v>
      </c>
      <c r="G265" s="15">
        <v>3</v>
      </c>
      <c r="H265" s="15">
        <v>1</v>
      </c>
      <c r="I265" s="15">
        <v>0</v>
      </c>
      <c r="J265" s="14">
        <v>0</v>
      </c>
      <c r="K265" s="15">
        <v>0.75</v>
      </c>
      <c r="L265" s="30" t="s">
        <v>124</v>
      </c>
      <c r="M265" s="17">
        <v>1055531005166</v>
      </c>
      <c r="N265" s="30" t="s">
        <v>125</v>
      </c>
      <c r="O265" s="12" t="s">
        <v>22</v>
      </c>
      <c r="P265" s="30" t="s">
        <v>229</v>
      </c>
      <c r="Q265" s="30" t="s">
        <v>1825</v>
      </c>
    </row>
    <row r="266" spans="1:17" ht="30" customHeight="1" x14ac:dyDescent="0.25">
      <c r="A266" s="14">
        <v>260</v>
      </c>
      <c r="B266" s="30" t="s">
        <v>132</v>
      </c>
      <c r="C266" s="32" t="s">
        <v>136</v>
      </c>
      <c r="D266" s="13" t="s">
        <v>137</v>
      </c>
      <c r="E266" s="3" t="s">
        <v>216</v>
      </c>
      <c r="F266" s="38" t="s">
        <v>18</v>
      </c>
      <c r="G266" s="12">
        <v>8.74</v>
      </c>
      <c r="H266" s="15">
        <v>1</v>
      </c>
      <c r="I266" s="15">
        <v>0</v>
      </c>
      <c r="J266" s="14">
        <v>0</v>
      </c>
      <c r="K266" s="14">
        <v>8</v>
      </c>
      <c r="L266" s="12" t="s">
        <v>20</v>
      </c>
      <c r="M266" s="39">
        <v>1025501654177</v>
      </c>
      <c r="N266" s="12" t="s">
        <v>21</v>
      </c>
      <c r="O266" s="12" t="s">
        <v>27</v>
      </c>
      <c r="P266" s="30" t="s">
        <v>229</v>
      </c>
      <c r="Q266" s="30" t="s">
        <v>257</v>
      </c>
    </row>
    <row r="267" spans="1:17" ht="30" customHeight="1" x14ac:dyDescent="0.25">
      <c r="A267" s="14">
        <v>261</v>
      </c>
      <c r="B267" s="30" t="s">
        <v>69</v>
      </c>
      <c r="C267" s="45" t="s">
        <v>697</v>
      </c>
      <c r="D267" s="26" t="s">
        <v>698</v>
      </c>
      <c r="E267" s="3" t="s">
        <v>796</v>
      </c>
      <c r="F267" s="58" t="s">
        <v>363</v>
      </c>
      <c r="G267" s="26">
        <v>1.5</v>
      </c>
      <c r="H267" s="13">
        <v>0</v>
      </c>
      <c r="I267" s="13">
        <v>0</v>
      </c>
      <c r="J267" s="13">
        <v>1</v>
      </c>
      <c r="K267" s="13">
        <v>0.75</v>
      </c>
      <c r="L267" s="26" t="s">
        <v>390</v>
      </c>
      <c r="M267" s="39">
        <v>1055531005639</v>
      </c>
      <c r="N267" s="26" t="s">
        <v>391</v>
      </c>
      <c r="O267" s="59" t="s">
        <v>22</v>
      </c>
      <c r="P267" s="30" t="s">
        <v>229</v>
      </c>
      <c r="Q267" s="30" t="s">
        <v>699</v>
      </c>
    </row>
    <row r="268" spans="1:17" ht="30" customHeight="1" x14ac:dyDescent="0.25">
      <c r="A268" s="14">
        <v>262</v>
      </c>
      <c r="B268" s="30" t="s">
        <v>69</v>
      </c>
      <c r="C268" s="45" t="s">
        <v>700</v>
      </c>
      <c r="D268" s="26" t="s">
        <v>701</v>
      </c>
      <c r="E268" s="3" t="s">
        <v>795</v>
      </c>
      <c r="F268" s="58" t="s">
        <v>363</v>
      </c>
      <c r="G268" s="26">
        <v>1.5</v>
      </c>
      <c r="H268" s="13">
        <v>0</v>
      </c>
      <c r="I268" s="13">
        <v>0</v>
      </c>
      <c r="J268" s="13">
        <v>1</v>
      </c>
      <c r="K268" s="13">
        <v>0.75</v>
      </c>
      <c r="L268" s="26" t="s">
        <v>390</v>
      </c>
      <c r="M268" s="39">
        <v>1055531005639</v>
      </c>
      <c r="N268" s="26" t="s">
        <v>391</v>
      </c>
      <c r="O268" s="59" t="s">
        <v>22</v>
      </c>
      <c r="P268" s="30" t="s">
        <v>229</v>
      </c>
      <c r="Q268" s="30" t="s">
        <v>702</v>
      </c>
    </row>
    <row r="269" spans="1:17" ht="30" customHeight="1" x14ac:dyDescent="0.25">
      <c r="A269" s="14">
        <v>263</v>
      </c>
      <c r="B269" s="30" t="s">
        <v>69</v>
      </c>
      <c r="C269" s="45" t="s">
        <v>364</v>
      </c>
      <c r="D269" s="26" t="s">
        <v>365</v>
      </c>
      <c r="E269" s="3" t="s">
        <v>794</v>
      </c>
      <c r="F269" s="38" t="s">
        <v>1195</v>
      </c>
      <c r="G269" s="26">
        <v>3</v>
      </c>
      <c r="H269" s="13">
        <v>4</v>
      </c>
      <c r="I269" s="13">
        <v>0</v>
      </c>
      <c r="J269" s="13">
        <v>0</v>
      </c>
      <c r="K269" s="13">
        <v>1.1000000000000001</v>
      </c>
      <c r="L269" s="12" t="s">
        <v>20</v>
      </c>
      <c r="M269" s="39">
        <v>1025501654177</v>
      </c>
      <c r="N269" s="12" t="s">
        <v>21</v>
      </c>
      <c r="O269" s="59" t="s">
        <v>22</v>
      </c>
      <c r="P269" s="30" t="s">
        <v>229</v>
      </c>
      <c r="Q269" s="30" t="s">
        <v>366</v>
      </c>
    </row>
    <row r="270" spans="1:17" ht="30" customHeight="1" x14ac:dyDescent="0.25">
      <c r="A270" s="14">
        <v>264</v>
      </c>
      <c r="B270" s="30" t="s">
        <v>69</v>
      </c>
      <c r="C270" s="45" t="s">
        <v>367</v>
      </c>
      <c r="D270" s="26" t="s">
        <v>368</v>
      </c>
      <c r="E270" s="3" t="s">
        <v>793</v>
      </c>
      <c r="F270" s="58" t="s">
        <v>363</v>
      </c>
      <c r="G270" s="26">
        <v>1.5</v>
      </c>
      <c r="H270" s="13">
        <v>0</v>
      </c>
      <c r="I270" s="13">
        <v>0</v>
      </c>
      <c r="J270" s="13">
        <v>1</v>
      </c>
      <c r="K270" s="13">
        <v>0.75</v>
      </c>
      <c r="L270" s="26" t="s">
        <v>390</v>
      </c>
      <c r="M270" s="39">
        <v>1055531005639</v>
      </c>
      <c r="N270" s="26" t="s">
        <v>391</v>
      </c>
      <c r="O270" s="59" t="s">
        <v>22</v>
      </c>
      <c r="P270" s="30" t="s">
        <v>229</v>
      </c>
      <c r="Q270" s="30" t="s">
        <v>369</v>
      </c>
    </row>
    <row r="271" spans="1:17" ht="30" customHeight="1" x14ac:dyDescent="0.25">
      <c r="A271" s="14">
        <v>265</v>
      </c>
      <c r="B271" s="30" t="s">
        <v>69</v>
      </c>
      <c r="C271" s="45" t="s">
        <v>370</v>
      </c>
      <c r="D271" s="26" t="s">
        <v>371</v>
      </c>
      <c r="E271" s="3" t="s">
        <v>792</v>
      </c>
      <c r="F271" s="58" t="s">
        <v>363</v>
      </c>
      <c r="G271" s="26">
        <v>1.5</v>
      </c>
      <c r="H271" s="13">
        <v>0</v>
      </c>
      <c r="I271" s="13">
        <v>0</v>
      </c>
      <c r="J271" s="13">
        <v>1</v>
      </c>
      <c r="K271" s="13">
        <v>0.75</v>
      </c>
      <c r="L271" s="26" t="s">
        <v>390</v>
      </c>
      <c r="M271" s="39">
        <v>1055531005639</v>
      </c>
      <c r="N271" s="26" t="s">
        <v>391</v>
      </c>
      <c r="O271" s="59" t="s">
        <v>22</v>
      </c>
      <c r="P271" s="30" t="s">
        <v>229</v>
      </c>
      <c r="Q271" s="30" t="s">
        <v>372</v>
      </c>
    </row>
    <row r="272" spans="1:17" ht="30" customHeight="1" x14ac:dyDescent="0.25">
      <c r="A272" s="14">
        <v>266</v>
      </c>
      <c r="B272" s="30" t="s">
        <v>69</v>
      </c>
      <c r="C272" s="45" t="s">
        <v>373</v>
      </c>
      <c r="D272" s="26" t="s">
        <v>374</v>
      </c>
      <c r="E272" s="3" t="s">
        <v>791</v>
      </c>
      <c r="F272" s="58" t="s">
        <v>363</v>
      </c>
      <c r="G272" s="26">
        <v>1.5</v>
      </c>
      <c r="H272" s="13">
        <v>0</v>
      </c>
      <c r="I272" s="13">
        <v>0</v>
      </c>
      <c r="J272" s="13">
        <v>1</v>
      </c>
      <c r="K272" s="13">
        <v>0.75</v>
      </c>
      <c r="L272" s="26" t="s">
        <v>390</v>
      </c>
      <c r="M272" s="39">
        <v>1055531005639</v>
      </c>
      <c r="N272" s="26" t="s">
        <v>391</v>
      </c>
      <c r="O272" s="59" t="s">
        <v>22</v>
      </c>
      <c r="P272" s="30" t="s">
        <v>229</v>
      </c>
      <c r="Q272" s="30" t="s">
        <v>375</v>
      </c>
    </row>
    <row r="273" spans="1:17" ht="30" customHeight="1" x14ac:dyDescent="0.25">
      <c r="A273" s="14">
        <v>267</v>
      </c>
      <c r="B273" s="30" t="s">
        <v>69</v>
      </c>
      <c r="C273" s="45" t="s">
        <v>703</v>
      </c>
      <c r="D273" s="26" t="s">
        <v>704</v>
      </c>
      <c r="E273" s="3" t="s">
        <v>790</v>
      </c>
      <c r="F273" s="58" t="s">
        <v>363</v>
      </c>
      <c r="G273" s="26">
        <v>1.5</v>
      </c>
      <c r="H273" s="13">
        <v>0</v>
      </c>
      <c r="I273" s="13">
        <v>0</v>
      </c>
      <c r="J273" s="13">
        <v>1</v>
      </c>
      <c r="K273" s="13">
        <v>0.75</v>
      </c>
      <c r="L273" s="26" t="s">
        <v>390</v>
      </c>
      <c r="M273" s="39">
        <v>1055531005639</v>
      </c>
      <c r="N273" s="26" t="s">
        <v>391</v>
      </c>
      <c r="O273" s="59" t="s">
        <v>22</v>
      </c>
      <c r="P273" s="30" t="s">
        <v>229</v>
      </c>
      <c r="Q273" s="30" t="s">
        <v>705</v>
      </c>
    </row>
    <row r="274" spans="1:17" ht="30" customHeight="1" x14ac:dyDescent="0.25">
      <c r="A274" s="14">
        <v>268</v>
      </c>
      <c r="B274" s="30" t="s">
        <v>69</v>
      </c>
      <c r="C274" s="45" t="s">
        <v>706</v>
      </c>
      <c r="D274" s="26" t="s">
        <v>707</v>
      </c>
      <c r="E274" s="3" t="s">
        <v>789</v>
      </c>
      <c r="F274" s="58" t="s">
        <v>363</v>
      </c>
      <c r="G274" s="26">
        <v>1.5</v>
      </c>
      <c r="H274" s="13">
        <v>0</v>
      </c>
      <c r="I274" s="13">
        <v>0</v>
      </c>
      <c r="J274" s="13">
        <v>1</v>
      </c>
      <c r="K274" s="13">
        <v>0.75</v>
      </c>
      <c r="L274" s="26" t="s">
        <v>390</v>
      </c>
      <c r="M274" s="39">
        <v>1055531005639</v>
      </c>
      <c r="N274" s="26" t="s">
        <v>391</v>
      </c>
      <c r="O274" s="59" t="s">
        <v>22</v>
      </c>
      <c r="P274" s="30" t="s">
        <v>229</v>
      </c>
      <c r="Q274" s="30" t="s">
        <v>708</v>
      </c>
    </row>
    <row r="275" spans="1:17" ht="30" customHeight="1" x14ac:dyDescent="0.25">
      <c r="A275" s="14">
        <v>269</v>
      </c>
      <c r="B275" s="30" t="s">
        <v>69</v>
      </c>
      <c r="C275" s="45" t="s">
        <v>709</v>
      </c>
      <c r="D275" s="26" t="s">
        <v>710</v>
      </c>
      <c r="E275" s="3" t="s">
        <v>788</v>
      </c>
      <c r="F275" s="58" t="s">
        <v>363</v>
      </c>
      <c r="G275" s="26">
        <v>1.5</v>
      </c>
      <c r="H275" s="13">
        <v>0</v>
      </c>
      <c r="I275" s="13">
        <v>0</v>
      </c>
      <c r="J275" s="13">
        <v>1</v>
      </c>
      <c r="K275" s="13">
        <v>0.75</v>
      </c>
      <c r="L275" s="26" t="s">
        <v>390</v>
      </c>
      <c r="M275" s="39">
        <v>1055531005639</v>
      </c>
      <c r="N275" s="26" t="s">
        <v>391</v>
      </c>
      <c r="O275" s="59" t="s">
        <v>22</v>
      </c>
      <c r="P275" s="30" t="s">
        <v>229</v>
      </c>
      <c r="Q275" s="30" t="s">
        <v>711</v>
      </c>
    </row>
    <row r="276" spans="1:17" ht="30" customHeight="1" x14ac:dyDescent="0.25">
      <c r="A276" s="14">
        <v>270</v>
      </c>
      <c r="B276" s="30" t="s">
        <v>69</v>
      </c>
      <c r="C276" s="45" t="s">
        <v>712</v>
      </c>
      <c r="D276" s="26" t="s">
        <v>713</v>
      </c>
      <c r="E276" s="3" t="s">
        <v>787</v>
      </c>
      <c r="F276" s="58" t="s">
        <v>363</v>
      </c>
      <c r="G276" s="26">
        <v>1.5</v>
      </c>
      <c r="H276" s="13">
        <v>0</v>
      </c>
      <c r="I276" s="13">
        <v>0</v>
      </c>
      <c r="J276" s="13">
        <v>1</v>
      </c>
      <c r="K276" s="13">
        <v>0.75</v>
      </c>
      <c r="L276" s="26" t="s">
        <v>390</v>
      </c>
      <c r="M276" s="39">
        <v>1055531005639</v>
      </c>
      <c r="N276" s="26" t="s">
        <v>391</v>
      </c>
      <c r="O276" s="59" t="s">
        <v>22</v>
      </c>
      <c r="P276" s="30" t="s">
        <v>229</v>
      </c>
      <c r="Q276" s="30" t="s">
        <v>714</v>
      </c>
    </row>
    <row r="277" spans="1:17" ht="30" customHeight="1" x14ac:dyDescent="0.25">
      <c r="A277" s="14">
        <v>271</v>
      </c>
      <c r="B277" s="30" t="s">
        <v>69</v>
      </c>
      <c r="C277" s="45" t="s">
        <v>376</v>
      </c>
      <c r="D277" s="26" t="s">
        <v>377</v>
      </c>
      <c r="E277" s="3" t="s">
        <v>786</v>
      </c>
      <c r="F277" s="58" t="s">
        <v>363</v>
      </c>
      <c r="G277" s="26">
        <v>1.5</v>
      </c>
      <c r="H277" s="13">
        <v>0</v>
      </c>
      <c r="I277" s="13">
        <v>0</v>
      </c>
      <c r="J277" s="13">
        <v>1</v>
      </c>
      <c r="K277" s="13">
        <v>0.75</v>
      </c>
      <c r="L277" s="26" t="s">
        <v>390</v>
      </c>
      <c r="M277" s="39">
        <v>1055531005639</v>
      </c>
      <c r="N277" s="26" t="s">
        <v>391</v>
      </c>
      <c r="O277" s="59" t="s">
        <v>22</v>
      </c>
      <c r="P277" s="30" t="s">
        <v>229</v>
      </c>
      <c r="Q277" s="30" t="s">
        <v>378</v>
      </c>
    </row>
    <row r="278" spans="1:17" ht="30" customHeight="1" x14ac:dyDescent="0.25">
      <c r="A278" s="14">
        <v>272</v>
      </c>
      <c r="B278" s="30" t="s">
        <v>69</v>
      </c>
      <c r="C278" s="45" t="s">
        <v>379</v>
      </c>
      <c r="D278" s="26" t="s">
        <v>380</v>
      </c>
      <c r="E278" s="3" t="s">
        <v>785</v>
      </c>
      <c r="F278" s="58" t="s">
        <v>363</v>
      </c>
      <c r="G278" s="26">
        <v>1.5</v>
      </c>
      <c r="H278" s="13">
        <v>0</v>
      </c>
      <c r="I278" s="13">
        <v>0</v>
      </c>
      <c r="J278" s="13">
        <v>1</v>
      </c>
      <c r="K278" s="13">
        <v>0.75</v>
      </c>
      <c r="L278" s="26" t="s">
        <v>390</v>
      </c>
      <c r="M278" s="39">
        <v>1055531005639</v>
      </c>
      <c r="N278" s="26" t="s">
        <v>391</v>
      </c>
      <c r="O278" s="59" t="s">
        <v>22</v>
      </c>
      <c r="P278" s="30" t="s">
        <v>229</v>
      </c>
      <c r="Q278" s="30" t="s">
        <v>381</v>
      </c>
    </row>
    <row r="279" spans="1:17" ht="30" customHeight="1" x14ac:dyDescent="0.25">
      <c r="A279" s="14">
        <v>273</v>
      </c>
      <c r="B279" s="30" t="s">
        <v>69</v>
      </c>
      <c r="C279" s="45" t="s">
        <v>715</v>
      </c>
      <c r="D279" s="26" t="s">
        <v>716</v>
      </c>
      <c r="E279" s="3" t="s">
        <v>784</v>
      </c>
      <c r="F279" s="58" t="s">
        <v>363</v>
      </c>
      <c r="G279" s="26">
        <v>1.5</v>
      </c>
      <c r="H279" s="13">
        <v>0</v>
      </c>
      <c r="I279" s="13">
        <v>0</v>
      </c>
      <c r="J279" s="13">
        <v>1</v>
      </c>
      <c r="K279" s="13">
        <v>0.75</v>
      </c>
      <c r="L279" s="26" t="s">
        <v>390</v>
      </c>
      <c r="M279" s="39">
        <v>1055531005639</v>
      </c>
      <c r="N279" s="26" t="s">
        <v>391</v>
      </c>
      <c r="O279" s="59" t="s">
        <v>22</v>
      </c>
      <c r="P279" s="30" t="s">
        <v>229</v>
      </c>
      <c r="Q279" s="30" t="s">
        <v>717</v>
      </c>
    </row>
    <row r="280" spans="1:17" ht="30" customHeight="1" x14ac:dyDescent="0.25">
      <c r="A280" s="14">
        <v>274</v>
      </c>
      <c r="B280" s="30" t="s">
        <v>69</v>
      </c>
      <c r="C280" s="45" t="s">
        <v>383</v>
      </c>
      <c r="D280" s="26" t="s">
        <v>384</v>
      </c>
      <c r="E280" s="3" t="s">
        <v>783</v>
      </c>
      <c r="F280" s="58" t="s">
        <v>363</v>
      </c>
      <c r="G280" s="26">
        <v>1.5</v>
      </c>
      <c r="H280" s="13">
        <v>0</v>
      </c>
      <c r="I280" s="13">
        <v>0</v>
      </c>
      <c r="J280" s="13">
        <v>1</v>
      </c>
      <c r="K280" s="13">
        <v>0.75</v>
      </c>
      <c r="L280" s="26" t="s">
        <v>390</v>
      </c>
      <c r="M280" s="39">
        <v>1055531005639</v>
      </c>
      <c r="N280" s="26" t="s">
        <v>391</v>
      </c>
      <c r="O280" s="59" t="s">
        <v>22</v>
      </c>
      <c r="P280" s="30" t="s">
        <v>229</v>
      </c>
      <c r="Q280" s="30" t="s">
        <v>385</v>
      </c>
    </row>
    <row r="281" spans="1:17" ht="30" customHeight="1" x14ac:dyDescent="0.25">
      <c r="A281" s="14">
        <v>275</v>
      </c>
      <c r="B281" s="30" t="s">
        <v>69</v>
      </c>
      <c r="C281" s="41" t="s">
        <v>981</v>
      </c>
      <c r="D281" s="26" t="s">
        <v>980</v>
      </c>
      <c r="E281" s="3" t="s">
        <v>991</v>
      </c>
      <c r="F281" s="58" t="s">
        <v>363</v>
      </c>
      <c r="G281" s="26">
        <v>1.5</v>
      </c>
      <c r="H281" s="13">
        <v>0</v>
      </c>
      <c r="I281" s="13">
        <v>0</v>
      </c>
      <c r="J281" s="13">
        <v>1</v>
      </c>
      <c r="K281" s="13">
        <v>0.75</v>
      </c>
      <c r="L281" s="26" t="s">
        <v>390</v>
      </c>
      <c r="M281" s="39">
        <v>1055531005639</v>
      </c>
      <c r="N281" s="26" t="s">
        <v>391</v>
      </c>
      <c r="O281" s="59" t="s">
        <v>22</v>
      </c>
      <c r="P281" s="30" t="s">
        <v>229</v>
      </c>
      <c r="Q281" s="30" t="s">
        <v>984</v>
      </c>
    </row>
    <row r="282" spans="1:17" ht="30" customHeight="1" x14ac:dyDescent="0.25">
      <c r="A282" s="14">
        <v>276</v>
      </c>
      <c r="B282" s="30" t="s">
        <v>69</v>
      </c>
      <c r="C282" s="45" t="s">
        <v>718</v>
      </c>
      <c r="D282" s="26" t="s">
        <v>719</v>
      </c>
      <c r="E282" s="3" t="s">
        <v>782</v>
      </c>
      <c r="F282" s="58" t="s">
        <v>363</v>
      </c>
      <c r="G282" s="26">
        <v>1.5</v>
      </c>
      <c r="H282" s="13">
        <v>0</v>
      </c>
      <c r="I282" s="13">
        <v>0</v>
      </c>
      <c r="J282" s="13">
        <v>1</v>
      </c>
      <c r="K282" s="13">
        <v>0.75</v>
      </c>
      <c r="L282" s="26" t="s">
        <v>390</v>
      </c>
      <c r="M282" s="39">
        <v>1055531005639</v>
      </c>
      <c r="N282" s="26" t="s">
        <v>391</v>
      </c>
      <c r="O282" s="59" t="s">
        <v>22</v>
      </c>
      <c r="P282" s="30" t="s">
        <v>229</v>
      </c>
      <c r="Q282" s="30" t="s">
        <v>720</v>
      </c>
    </row>
    <row r="283" spans="1:17" ht="30" customHeight="1" x14ac:dyDescent="0.25">
      <c r="A283" s="14">
        <v>277</v>
      </c>
      <c r="B283" s="30" t="s">
        <v>69</v>
      </c>
      <c r="C283" s="45" t="s">
        <v>721</v>
      </c>
      <c r="D283" s="26" t="s">
        <v>722</v>
      </c>
      <c r="E283" s="3" t="s">
        <v>781</v>
      </c>
      <c r="F283" s="38" t="s">
        <v>1195</v>
      </c>
      <c r="G283" s="26">
        <v>3</v>
      </c>
      <c r="H283" s="13">
        <v>0</v>
      </c>
      <c r="I283" s="13">
        <v>0</v>
      </c>
      <c r="J283" s="13">
        <v>4</v>
      </c>
      <c r="K283" s="13">
        <v>0.75</v>
      </c>
      <c r="L283" s="12" t="s">
        <v>20</v>
      </c>
      <c r="M283" s="39">
        <v>1025501654177</v>
      </c>
      <c r="N283" s="12" t="s">
        <v>21</v>
      </c>
      <c r="O283" s="59" t="s">
        <v>22</v>
      </c>
      <c r="P283" s="30" t="s">
        <v>229</v>
      </c>
      <c r="Q283" s="30" t="s">
        <v>382</v>
      </c>
    </row>
    <row r="284" spans="1:17" ht="30" customHeight="1" x14ac:dyDescent="0.25">
      <c r="A284" s="14">
        <v>278</v>
      </c>
      <c r="B284" s="30" t="s">
        <v>69</v>
      </c>
      <c r="C284" s="45" t="s">
        <v>985</v>
      </c>
      <c r="D284" s="26" t="s">
        <v>986</v>
      </c>
      <c r="E284" s="3" t="s">
        <v>992</v>
      </c>
      <c r="F284" s="58" t="s">
        <v>363</v>
      </c>
      <c r="G284" s="26">
        <v>1.5</v>
      </c>
      <c r="H284" s="13">
        <v>0</v>
      </c>
      <c r="I284" s="13">
        <v>0</v>
      </c>
      <c r="J284" s="13">
        <v>1</v>
      </c>
      <c r="K284" s="13">
        <v>0.75</v>
      </c>
      <c r="L284" s="26" t="s">
        <v>390</v>
      </c>
      <c r="M284" s="39">
        <v>1055531005639</v>
      </c>
      <c r="N284" s="26" t="s">
        <v>391</v>
      </c>
      <c r="O284" s="59" t="s">
        <v>22</v>
      </c>
      <c r="P284" s="30" t="s">
        <v>229</v>
      </c>
      <c r="Q284" s="30" t="s">
        <v>987</v>
      </c>
    </row>
    <row r="285" spans="1:17" ht="30" customHeight="1" x14ac:dyDescent="0.25">
      <c r="A285" s="14">
        <v>279</v>
      </c>
      <c r="B285" s="30" t="s">
        <v>69</v>
      </c>
      <c r="C285" s="45" t="s">
        <v>1146</v>
      </c>
      <c r="D285" s="26" t="s">
        <v>1147</v>
      </c>
      <c r="E285" s="3" t="s">
        <v>1163</v>
      </c>
      <c r="F285" s="58" t="s">
        <v>25</v>
      </c>
      <c r="G285" s="26">
        <v>1.5</v>
      </c>
      <c r="H285" s="13">
        <v>0</v>
      </c>
      <c r="I285" s="13">
        <v>0</v>
      </c>
      <c r="J285" s="13">
        <v>1</v>
      </c>
      <c r="K285" s="13">
        <v>0.75</v>
      </c>
      <c r="L285" s="12" t="s">
        <v>20</v>
      </c>
      <c r="M285" s="39">
        <v>1025501654177</v>
      </c>
      <c r="N285" s="12" t="s">
        <v>21</v>
      </c>
      <c r="O285" s="59" t="s">
        <v>22</v>
      </c>
      <c r="P285" s="30" t="s">
        <v>229</v>
      </c>
      <c r="Q285" s="30" t="s">
        <v>1148</v>
      </c>
    </row>
    <row r="286" spans="1:17" ht="30" customHeight="1" x14ac:dyDescent="0.25">
      <c r="A286" s="14">
        <v>280</v>
      </c>
      <c r="B286" s="30" t="s">
        <v>69</v>
      </c>
      <c r="C286" s="45" t="s">
        <v>1149</v>
      </c>
      <c r="D286" s="26" t="s">
        <v>1150</v>
      </c>
      <c r="E286" s="3" t="s">
        <v>1164</v>
      </c>
      <c r="F286" s="58" t="s">
        <v>25</v>
      </c>
      <c r="G286" s="26">
        <v>1.5</v>
      </c>
      <c r="H286" s="13">
        <v>0</v>
      </c>
      <c r="I286" s="13">
        <v>0</v>
      </c>
      <c r="J286" s="13">
        <v>1</v>
      </c>
      <c r="K286" s="13">
        <v>0.75</v>
      </c>
      <c r="L286" s="12" t="s">
        <v>20</v>
      </c>
      <c r="M286" s="39">
        <v>1025501654177</v>
      </c>
      <c r="N286" s="12" t="s">
        <v>21</v>
      </c>
      <c r="O286" s="59" t="s">
        <v>22</v>
      </c>
      <c r="P286" s="30" t="s">
        <v>229</v>
      </c>
      <c r="Q286" s="26" t="s">
        <v>1165</v>
      </c>
    </row>
    <row r="287" spans="1:17" ht="30" customHeight="1" x14ac:dyDescent="0.25">
      <c r="A287" s="14">
        <v>281</v>
      </c>
      <c r="B287" s="30" t="s">
        <v>69</v>
      </c>
      <c r="C287" s="45" t="s">
        <v>1151</v>
      </c>
      <c r="D287" s="26" t="s">
        <v>1152</v>
      </c>
      <c r="E287" s="3" t="s">
        <v>1166</v>
      </c>
      <c r="F287" s="58" t="s">
        <v>25</v>
      </c>
      <c r="G287" s="26">
        <v>1.5</v>
      </c>
      <c r="H287" s="13">
        <v>0</v>
      </c>
      <c r="I287" s="13">
        <v>0</v>
      </c>
      <c r="J287" s="13">
        <v>1</v>
      </c>
      <c r="K287" s="13">
        <v>0.75</v>
      </c>
      <c r="L287" s="12" t="s">
        <v>20</v>
      </c>
      <c r="M287" s="39">
        <v>1025501654177</v>
      </c>
      <c r="N287" s="12" t="s">
        <v>21</v>
      </c>
      <c r="O287" s="59" t="s">
        <v>22</v>
      </c>
      <c r="P287" s="30" t="s">
        <v>229</v>
      </c>
      <c r="Q287" s="30" t="s">
        <v>1153</v>
      </c>
    </row>
    <row r="288" spans="1:17" ht="30" customHeight="1" x14ac:dyDescent="0.25">
      <c r="A288" s="14">
        <v>282</v>
      </c>
      <c r="B288" s="30" t="s">
        <v>69</v>
      </c>
      <c r="C288" s="45" t="s">
        <v>1154</v>
      </c>
      <c r="D288" s="26" t="s">
        <v>1167</v>
      </c>
      <c r="E288" s="3" t="s">
        <v>1168</v>
      </c>
      <c r="F288" s="58" t="s">
        <v>25</v>
      </c>
      <c r="G288" s="26">
        <v>1.5</v>
      </c>
      <c r="H288" s="13">
        <v>0</v>
      </c>
      <c r="I288" s="13">
        <v>0</v>
      </c>
      <c r="J288" s="13">
        <v>1</v>
      </c>
      <c r="K288" s="13">
        <v>0.75</v>
      </c>
      <c r="L288" s="12" t="s">
        <v>20</v>
      </c>
      <c r="M288" s="39">
        <v>1025501654177</v>
      </c>
      <c r="N288" s="12" t="s">
        <v>21</v>
      </c>
      <c r="O288" s="59" t="s">
        <v>22</v>
      </c>
      <c r="P288" s="30" t="s">
        <v>229</v>
      </c>
      <c r="Q288" s="30" t="s">
        <v>1292</v>
      </c>
    </row>
    <row r="289" spans="1:17" ht="30" customHeight="1" x14ac:dyDescent="0.25">
      <c r="A289" s="14">
        <v>283</v>
      </c>
      <c r="B289" s="30" t="s">
        <v>69</v>
      </c>
      <c r="C289" s="45" t="s">
        <v>1288</v>
      </c>
      <c r="D289" s="26" t="s">
        <v>1286</v>
      </c>
      <c r="E289" s="3" t="s">
        <v>1290</v>
      </c>
      <c r="F289" s="58" t="s">
        <v>25</v>
      </c>
      <c r="G289" s="26">
        <v>1.5</v>
      </c>
      <c r="H289" s="13">
        <v>0</v>
      </c>
      <c r="I289" s="13">
        <v>0</v>
      </c>
      <c r="J289" s="13">
        <v>1</v>
      </c>
      <c r="K289" s="13">
        <v>0.75</v>
      </c>
      <c r="L289" s="26" t="s">
        <v>390</v>
      </c>
      <c r="M289" s="39">
        <v>1055531005639</v>
      </c>
      <c r="N289" s="26" t="s">
        <v>391</v>
      </c>
      <c r="O289" s="26" t="s">
        <v>22</v>
      </c>
      <c r="P289" s="30" t="s">
        <v>229</v>
      </c>
      <c r="Q289" s="30" t="s">
        <v>1291</v>
      </c>
    </row>
    <row r="290" spans="1:17" ht="30" customHeight="1" x14ac:dyDescent="0.25">
      <c r="A290" s="14">
        <v>284</v>
      </c>
      <c r="B290" s="30" t="s">
        <v>386</v>
      </c>
      <c r="C290" s="45" t="s">
        <v>1289</v>
      </c>
      <c r="D290" s="26" t="s">
        <v>1287</v>
      </c>
      <c r="E290" s="3" t="s">
        <v>1293</v>
      </c>
      <c r="F290" s="58" t="s">
        <v>25</v>
      </c>
      <c r="G290" s="26">
        <v>1.5</v>
      </c>
      <c r="H290" s="13">
        <v>0</v>
      </c>
      <c r="I290" s="13">
        <v>0</v>
      </c>
      <c r="J290" s="13">
        <v>1</v>
      </c>
      <c r="K290" s="13">
        <v>0.75</v>
      </c>
      <c r="L290" s="26" t="s">
        <v>390</v>
      </c>
      <c r="M290" s="39">
        <v>1055531005639</v>
      </c>
      <c r="N290" s="26" t="s">
        <v>391</v>
      </c>
      <c r="O290" s="26" t="s">
        <v>22</v>
      </c>
      <c r="P290" s="30" t="s">
        <v>229</v>
      </c>
      <c r="Q290" s="26" t="s">
        <v>1826</v>
      </c>
    </row>
    <row r="291" spans="1:17" ht="30" customHeight="1" x14ac:dyDescent="0.25">
      <c r="A291" s="14">
        <v>285</v>
      </c>
      <c r="B291" s="30" t="s">
        <v>386</v>
      </c>
      <c r="C291" s="45" t="s">
        <v>988</v>
      </c>
      <c r="D291" s="26" t="s">
        <v>989</v>
      </c>
      <c r="E291" s="3" t="s">
        <v>993</v>
      </c>
      <c r="F291" s="58" t="s">
        <v>25</v>
      </c>
      <c r="G291" s="26">
        <v>1.5</v>
      </c>
      <c r="H291" s="13">
        <v>0</v>
      </c>
      <c r="I291" s="13">
        <v>0</v>
      </c>
      <c r="J291" s="13">
        <v>1</v>
      </c>
      <c r="K291" s="13">
        <v>0.75</v>
      </c>
      <c r="L291" s="26" t="s">
        <v>390</v>
      </c>
      <c r="M291" s="39">
        <v>1055531005639</v>
      </c>
      <c r="N291" s="26" t="s">
        <v>391</v>
      </c>
      <c r="O291" s="59" t="s">
        <v>22</v>
      </c>
      <c r="P291" s="30" t="s">
        <v>229</v>
      </c>
      <c r="Q291" s="30" t="s">
        <v>990</v>
      </c>
    </row>
    <row r="292" spans="1:17" ht="30" customHeight="1" x14ac:dyDescent="0.25">
      <c r="A292" s="14">
        <v>286</v>
      </c>
      <c r="B292" s="30" t="s">
        <v>386</v>
      </c>
      <c r="C292" s="45" t="s">
        <v>387</v>
      </c>
      <c r="D292" s="26" t="s">
        <v>723</v>
      </c>
      <c r="E292" s="3" t="s">
        <v>780</v>
      </c>
      <c r="F292" s="38" t="s">
        <v>1195</v>
      </c>
      <c r="G292" s="26">
        <v>3</v>
      </c>
      <c r="H292" s="13">
        <v>0</v>
      </c>
      <c r="I292" s="13">
        <v>0</v>
      </c>
      <c r="J292" s="13">
        <v>4</v>
      </c>
      <c r="K292" s="13">
        <v>0.75</v>
      </c>
      <c r="L292" s="12" t="s">
        <v>20</v>
      </c>
      <c r="M292" s="39">
        <v>1025501654177</v>
      </c>
      <c r="N292" s="12" t="s">
        <v>21</v>
      </c>
      <c r="O292" s="59" t="s">
        <v>22</v>
      </c>
      <c r="P292" s="30" t="s">
        <v>229</v>
      </c>
      <c r="Q292" s="30" t="s">
        <v>388</v>
      </c>
    </row>
    <row r="293" spans="1:17" ht="30" customHeight="1" x14ac:dyDescent="0.25">
      <c r="A293" s="14">
        <v>287</v>
      </c>
      <c r="B293" s="30" t="s">
        <v>386</v>
      </c>
      <c r="C293" s="45" t="s">
        <v>724</v>
      </c>
      <c r="D293" s="26" t="s">
        <v>725</v>
      </c>
      <c r="E293" s="3" t="s">
        <v>779</v>
      </c>
      <c r="F293" s="58" t="s">
        <v>363</v>
      </c>
      <c r="G293" s="26">
        <v>1.5</v>
      </c>
      <c r="H293" s="13">
        <v>0</v>
      </c>
      <c r="I293" s="13">
        <v>0</v>
      </c>
      <c r="J293" s="13">
        <v>1</v>
      </c>
      <c r="K293" s="13">
        <v>0.75</v>
      </c>
      <c r="L293" s="26" t="s">
        <v>390</v>
      </c>
      <c r="M293" s="39">
        <v>1055531005639</v>
      </c>
      <c r="N293" s="26" t="s">
        <v>391</v>
      </c>
      <c r="O293" s="59" t="s">
        <v>22</v>
      </c>
      <c r="P293" s="30" t="s">
        <v>229</v>
      </c>
      <c r="Q293" s="30" t="s">
        <v>388</v>
      </c>
    </row>
    <row r="294" spans="1:17" ht="30" customHeight="1" x14ac:dyDescent="0.25">
      <c r="A294" s="14">
        <v>288</v>
      </c>
      <c r="B294" s="30" t="s">
        <v>386</v>
      </c>
      <c r="C294" s="45" t="s">
        <v>726</v>
      </c>
      <c r="D294" s="26" t="s">
        <v>389</v>
      </c>
      <c r="E294" s="3" t="s">
        <v>778</v>
      </c>
      <c r="F294" s="58" t="s">
        <v>363</v>
      </c>
      <c r="G294" s="26">
        <v>1.5</v>
      </c>
      <c r="H294" s="13">
        <v>0</v>
      </c>
      <c r="I294" s="13">
        <v>0</v>
      </c>
      <c r="J294" s="13">
        <v>1</v>
      </c>
      <c r="K294" s="13">
        <v>0.75</v>
      </c>
      <c r="L294" s="26" t="s">
        <v>390</v>
      </c>
      <c r="M294" s="39">
        <v>1055531005639</v>
      </c>
      <c r="N294" s="26" t="s">
        <v>391</v>
      </c>
      <c r="O294" s="59" t="s">
        <v>22</v>
      </c>
      <c r="P294" s="30" t="s">
        <v>229</v>
      </c>
      <c r="Q294" s="30" t="s">
        <v>392</v>
      </c>
    </row>
    <row r="295" spans="1:17" ht="30" customHeight="1" x14ac:dyDescent="0.25">
      <c r="A295" s="14">
        <v>289</v>
      </c>
      <c r="B295" s="30" t="s">
        <v>386</v>
      </c>
      <c r="C295" s="41" t="s">
        <v>983</v>
      </c>
      <c r="D295" s="26" t="s">
        <v>982</v>
      </c>
      <c r="E295" s="3" t="s">
        <v>994</v>
      </c>
      <c r="F295" s="58" t="s">
        <v>363</v>
      </c>
      <c r="G295" s="26">
        <v>1.5</v>
      </c>
      <c r="H295" s="13">
        <v>0</v>
      </c>
      <c r="I295" s="13">
        <v>0</v>
      </c>
      <c r="J295" s="13">
        <v>2</v>
      </c>
      <c r="K295" s="13">
        <v>0.75</v>
      </c>
      <c r="L295" s="26" t="s">
        <v>390</v>
      </c>
      <c r="M295" s="39">
        <v>1055531005639</v>
      </c>
      <c r="N295" s="26" t="s">
        <v>391</v>
      </c>
      <c r="O295" s="59" t="s">
        <v>22</v>
      </c>
      <c r="P295" s="30" t="s">
        <v>229</v>
      </c>
      <c r="Q295" s="30" t="s">
        <v>957</v>
      </c>
    </row>
    <row r="296" spans="1:17" ht="30" customHeight="1" x14ac:dyDescent="0.25">
      <c r="A296" s="14">
        <v>290</v>
      </c>
      <c r="B296" s="30" t="s">
        <v>386</v>
      </c>
      <c r="C296" s="45" t="s">
        <v>393</v>
      </c>
      <c r="D296" s="26" t="s">
        <v>394</v>
      </c>
      <c r="E296" s="3" t="s">
        <v>777</v>
      </c>
      <c r="F296" s="58" t="s">
        <v>363</v>
      </c>
      <c r="G296" s="26">
        <v>1.5</v>
      </c>
      <c r="H296" s="13">
        <v>0</v>
      </c>
      <c r="I296" s="13">
        <v>0</v>
      </c>
      <c r="J296" s="13">
        <v>1</v>
      </c>
      <c r="K296" s="13">
        <v>0.75</v>
      </c>
      <c r="L296" s="26" t="s">
        <v>390</v>
      </c>
      <c r="M296" s="39">
        <v>1055531005639</v>
      </c>
      <c r="N296" s="26" t="s">
        <v>395</v>
      </c>
      <c r="O296" s="59" t="s">
        <v>22</v>
      </c>
      <c r="P296" s="30" t="s">
        <v>229</v>
      </c>
      <c r="Q296" s="30" t="s">
        <v>1441</v>
      </c>
    </row>
    <row r="297" spans="1:17" ht="30" customHeight="1" x14ac:dyDescent="0.25">
      <c r="A297" s="14">
        <v>291</v>
      </c>
      <c r="B297" s="30" t="s">
        <v>386</v>
      </c>
      <c r="C297" s="45" t="s">
        <v>396</v>
      </c>
      <c r="D297" s="26" t="s">
        <v>397</v>
      </c>
      <c r="E297" s="3" t="s">
        <v>776</v>
      </c>
      <c r="F297" s="58" t="s">
        <v>363</v>
      </c>
      <c r="G297" s="26">
        <v>1.5</v>
      </c>
      <c r="H297" s="13">
        <v>0</v>
      </c>
      <c r="I297" s="13">
        <v>0</v>
      </c>
      <c r="J297" s="13">
        <v>1</v>
      </c>
      <c r="K297" s="13">
        <v>0.75</v>
      </c>
      <c r="L297" s="26" t="s">
        <v>390</v>
      </c>
      <c r="M297" s="39">
        <v>1055531005639</v>
      </c>
      <c r="N297" s="26" t="s">
        <v>398</v>
      </c>
      <c r="O297" s="59" t="s">
        <v>22</v>
      </c>
      <c r="P297" s="30" t="s">
        <v>229</v>
      </c>
      <c r="Q297" s="30" t="s">
        <v>399</v>
      </c>
    </row>
    <row r="298" spans="1:17" ht="30" customHeight="1" x14ac:dyDescent="0.25">
      <c r="A298" s="14">
        <v>292</v>
      </c>
      <c r="B298" s="30" t="s">
        <v>386</v>
      </c>
      <c r="C298" s="45" t="s">
        <v>400</v>
      </c>
      <c r="D298" s="26" t="s">
        <v>401</v>
      </c>
      <c r="E298" s="3" t="s">
        <v>775</v>
      </c>
      <c r="F298" s="58" t="s">
        <v>363</v>
      </c>
      <c r="G298" s="26">
        <v>1.5</v>
      </c>
      <c r="H298" s="13">
        <v>0</v>
      </c>
      <c r="I298" s="13">
        <v>0</v>
      </c>
      <c r="J298" s="13">
        <v>1</v>
      </c>
      <c r="K298" s="13">
        <v>0.75</v>
      </c>
      <c r="L298" s="26" t="s">
        <v>390</v>
      </c>
      <c r="M298" s="39">
        <v>1055531005639</v>
      </c>
      <c r="N298" s="26" t="s">
        <v>402</v>
      </c>
      <c r="O298" s="59" t="s">
        <v>22</v>
      </c>
      <c r="P298" s="30" t="s">
        <v>229</v>
      </c>
      <c r="Q298" s="30" t="s">
        <v>403</v>
      </c>
    </row>
    <row r="299" spans="1:17" ht="30" customHeight="1" x14ac:dyDescent="0.25">
      <c r="A299" s="14">
        <v>293</v>
      </c>
      <c r="B299" s="30" t="s">
        <v>386</v>
      </c>
      <c r="C299" s="45" t="s">
        <v>995</v>
      </c>
      <c r="D299" s="26" t="s">
        <v>727</v>
      </c>
      <c r="E299" s="3" t="s">
        <v>774</v>
      </c>
      <c r="F299" s="58" t="s">
        <v>363</v>
      </c>
      <c r="G299" s="26">
        <v>1.5</v>
      </c>
      <c r="H299" s="13">
        <v>0</v>
      </c>
      <c r="I299" s="13">
        <v>0</v>
      </c>
      <c r="J299" s="13">
        <v>1</v>
      </c>
      <c r="K299" s="13">
        <v>0.75</v>
      </c>
      <c r="L299" s="26" t="s">
        <v>390</v>
      </c>
      <c r="M299" s="39">
        <v>1055531005639</v>
      </c>
      <c r="N299" s="26" t="s">
        <v>404</v>
      </c>
      <c r="O299" s="59" t="s">
        <v>22</v>
      </c>
      <c r="P299" s="30" t="s">
        <v>229</v>
      </c>
      <c r="Q299" s="30" t="s">
        <v>728</v>
      </c>
    </row>
    <row r="300" spans="1:17" ht="30" customHeight="1" x14ac:dyDescent="0.25">
      <c r="A300" s="14">
        <v>294</v>
      </c>
      <c r="B300" s="30" t="s">
        <v>386</v>
      </c>
      <c r="C300" s="45" t="s">
        <v>729</v>
      </c>
      <c r="D300" s="26" t="s">
        <v>730</v>
      </c>
      <c r="E300" s="3" t="s">
        <v>773</v>
      </c>
      <c r="F300" s="58" t="s">
        <v>363</v>
      </c>
      <c r="G300" s="26">
        <v>1.5</v>
      </c>
      <c r="H300" s="13">
        <v>0</v>
      </c>
      <c r="I300" s="13">
        <v>0</v>
      </c>
      <c r="J300" s="13">
        <v>1</v>
      </c>
      <c r="K300" s="13">
        <v>0.75</v>
      </c>
      <c r="L300" s="26" t="s">
        <v>390</v>
      </c>
      <c r="M300" s="39">
        <v>1055531005639</v>
      </c>
      <c r="N300" s="26" t="s">
        <v>407</v>
      </c>
      <c r="O300" s="59" t="s">
        <v>22</v>
      </c>
      <c r="P300" s="30" t="s">
        <v>229</v>
      </c>
      <c r="Q300" s="30" t="s">
        <v>731</v>
      </c>
    </row>
    <row r="301" spans="1:17" ht="30" customHeight="1" x14ac:dyDescent="0.25">
      <c r="A301" s="14">
        <v>295</v>
      </c>
      <c r="B301" s="30" t="s">
        <v>386</v>
      </c>
      <c r="C301" s="45" t="s">
        <v>405</v>
      </c>
      <c r="D301" s="26" t="s">
        <v>406</v>
      </c>
      <c r="E301" s="3" t="s">
        <v>772</v>
      </c>
      <c r="F301" s="58" t="s">
        <v>363</v>
      </c>
      <c r="G301" s="26">
        <v>1.5</v>
      </c>
      <c r="H301" s="13">
        <v>0</v>
      </c>
      <c r="I301" s="13">
        <v>0</v>
      </c>
      <c r="J301" s="13">
        <v>1</v>
      </c>
      <c r="K301" s="13">
        <v>0.75</v>
      </c>
      <c r="L301" s="26" t="s">
        <v>390</v>
      </c>
      <c r="M301" s="39">
        <v>1055531005639</v>
      </c>
      <c r="N301" s="26" t="s">
        <v>407</v>
      </c>
      <c r="O301" s="59" t="s">
        <v>22</v>
      </c>
      <c r="P301" s="30" t="s">
        <v>229</v>
      </c>
      <c r="Q301" s="30" t="s">
        <v>408</v>
      </c>
    </row>
    <row r="302" spans="1:17" ht="30" customHeight="1" x14ac:dyDescent="0.25">
      <c r="A302" s="14">
        <v>296</v>
      </c>
      <c r="B302" s="30" t="s">
        <v>75</v>
      </c>
      <c r="C302" s="45" t="s">
        <v>409</v>
      </c>
      <c r="D302" s="26" t="s">
        <v>410</v>
      </c>
      <c r="E302" s="3" t="s">
        <v>771</v>
      </c>
      <c r="F302" s="58" t="s">
        <v>363</v>
      </c>
      <c r="G302" s="26">
        <v>1.5</v>
      </c>
      <c r="H302" s="13">
        <v>0</v>
      </c>
      <c r="I302" s="13">
        <v>0</v>
      </c>
      <c r="J302" s="13">
        <v>1</v>
      </c>
      <c r="K302" s="13">
        <v>0.75</v>
      </c>
      <c r="L302" s="26" t="s">
        <v>390</v>
      </c>
      <c r="M302" s="39">
        <v>1055531005639</v>
      </c>
      <c r="N302" s="26" t="s">
        <v>411</v>
      </c>
      <c r="O302" s="59" t="s">
        <v>22</v>
      </c>
      <c r="P302" s="30" t="s">
        <v>229</v>
      </c>
      <c r="Q302" s="30" t="s">
        <v>412</v>
      </c>
    </row>
    <row r="303" spans="1:17" ht="30" customHeight="1" x14ac:dyDescent="0.25">
      <c r="A303" s="14">
        <v>297</v>
      </c>
      <c r="B303" s="30" t="s">
        <v>75</v>
      </c>
      <c r="C303" s="45" t="s">
        <v>413</v>
      </c>
      <c r="D303" s="26" t="s">
        <v>414</v>
      </c>
      <c r="E303" s="3" t="s">
        <v>770</v>
      </c>
      <c r="F303" s="58" t="s">
        <v>363</v>
      </c>
      <c r="G303" s="26">
        <v>1.5</v>
      </c>
      <c r="H303" s="13">
        <v>0</v>
      </c>
      <c r="I303" s="13">
        <v>0</v>
      </c>
      <c r="J303" s="13">
        <v>1</v>
      </c>
      <c r="K303" s="13">
        <v>0.75</v>
      </c>
      <c r="L303" s="26" t="s">
        <v>390</v>
      </c>
      <c r="M303" s="39">
        <v>1055531005639</v>
      </c>
      <c r="N303" s="26" t="s">
        <v>415</v>
      </c>
      <c r="O303" s="59" t="s">
        <v>22</v>
      </c>
      <c r="P303" s="30" t="s">
        <v>229</v>
      </c>
      <c r="Q303" s="30" t="s">
        <v>416</v>
      </c>
    </row>
    <row r="304" spans="1:17" ht="30" customHeight="1" x14ac:dyDescent="0.25">
      <c r="A304" s="14">
        <v>298</v>
      </c>
      <c r="B304" s="30" t="s">
        <v>75</v>
      </c>
      <c r="C304" s="45" t="s">
        <v>732</v>
      </c>
      <c r="D304" s="26" t="s">
        <v>733</v>
      </c>
      <c r="E304" s="3" t="s">
        <v>769</v>
      </c>
      <c r="F304" s="58" t="s">
        <v>363</v>
      </c>
      <c r="G304" s="26">
        <v>1.5</v>
      </c>
      <c r="H304" s="13">
        <v>0</v>
      </c>
      <c r="I304" s="13">
        <v>0</v>
      </c>
      <c r="J304" s="13">
        <v>1</v>
      </c>
      <c r="K304" s="13">
        <v>0.75</v>
      </c>
      <c r="L304" s="26" t="s">
        <v>390</v>
      </c>
      <c r="M304" s="39">
        <v>1055531005639</v>
      </c>
      <c r="N304" s="26" t="s">
        <v>417</v>
      </c>
      <c r="O304" s="59" t="s">
        <v>22</v>
      </c>
      <c r="P304" s="30" t="s">
        <v>229</v>
      </c>
      <c r="Q304" s="30" t="s">
        <v>418</v>
      </c>
    </row>
    <row r="305" spans="1:17" ht="30" customHeight="1" x14ac:dyDescent="0.25">
      <c r="A305" s="14">
        <v>299</v>
      </c>
      <c r="B305" s="30" t="s">
        <v>386</v>
      </c>
      <c r="C305" s="45" t="s">
        <v>1155</v>
      </c>
      <c r="D305" s="26" t="s">
        <v>1156</v>
      </c>
      <c r="E305" s="3" t="s">
        <v>1169</v>
      </c>
      <c r="F305" s="58" t="s">
        <v>25</v>
      </c>
      <c r="G305" s="26">
        <v>1.5</v>
      </c>
      <c r="H305" s="13">
        <v>0</v>
      </c>
      <c r="I305" s="13">
        <v>0</v>
      </c>
      <c r="J305" s="13">
        <v>1</v>
      </c>
      <c r="K305" s="13">
        <v>0.75</v>
      </c>
      <c r="L305" s="12" t="s">
        <v>20</v>
      </c>
      <c r="M305" s="39">
        <v>1025501654177</v>
      </c>
      <c r="N305" s="12" t="s">
        <v>21</v>
      </c>
      <c r="O305" s="59" t="s">
        <v>22</v>
      </c>
      <c r="P305" s="30" t="s">
        <v>229</v>
      </c>
      <c r="Q305" s="30" t="s">
        <v>990</v>
      </c>
    </row>
    <row r="306" spans="1:17" ht="30" customHeight="1" x14ac:dyDescent="0.25">
      <c r="A306" s="14">
        <v>300</v>
      </c>
      <c r="B306" s="30" t="s">
        <v>386</v>
      </c>
      <c r="C306" s="45" t="s">
        <v>1157</v>
      </c>
      <c r="D306" s="26" t="s">
        <v>1158</v>
      </c>
      <c r="E306" s="3" t="s">
        <v>1170</v>
      </c>
      <c r="F306" s="58" t="s">
        <v>25</v>
      </c>
      <c r="G306" s="26">
        <v>1.5</v>
      </c>
      <c r="H306" s="13">
        <v>0</v>
      </c>
      <c r="I306" s="13">
        <v>0</v>
      </c>
      <c r="J306" s="13">
        <v>1</v>
      </c>
      <c r="K306" s="13">
        <v>0.75</v>
      </c>
      <c r="L306" s="12" t="s">
        <v>20</v>
      </c>
      <c r="M306" s="39">
        <v>1025501654177</v>
      </c>
      <c r="N306" s="12" t="s">
        <v>21</v>
      </c>
      <c r="O306" s="59" t="s">
        <v>22</v>
      </c>
      <c r="P306" s="30" t="s">
        <v>229</v>
      </c>
      <c r="Q306" s="26" t="s">
        <v>1171</v>
      </c>
    </row>
    <row r="307" spans="1:17" ht="30" customHeight="1" x14ac:dyDescent="0.25">
      <c r="A307" s="14">
        <v>301</v>
      </c>
      <c r="B307" s="30" t="s">
        <v>75</v>
      </c>
      <c r="C307" s="45" t="s">
        <v>1159</v>
      </c>
      <c r="D307" s="26" t="s">
        <v>1160</v>
      </c>
      <c r="E307" s="3" t="s">
        <v>775</v>
      </c>
      <c r="F307" s="58" t="s">
        <v>1161</v>
      </c>
      <c r="G307" s="26">
        <v>1.5</v>
      </c>
      <c r="H307" s="13">
        <v>0</v>
      </c>
      <c r="I307" s="13">
        <v>0</v>
      </c>
      <c r="J307" s="13">
        <v>1</v>
      </c>
      <c r="K307" s="13">
        <v>0.75</v>
      </c>
      <c r="L307" s="12" t="s">
        <v>20</v>
      </c>
      <c r="M307" s="39">
        <v>1025501654177</v>
      </c>
      <c r="N307" s="12" t="s">
        <v>21</v>
      </c>
      <c r="O307" s="59" t="s">
        <v>22</v>
      </c>
      <c r="P307" s="30" t="s">
        <v>229</v>
      </c>
      <c r="Q307" s="30" t="s">
        <v>1162</v>
      </c>
    </row>
    <row r="308" spans="1:17" ht="30" customHeight="1" x14ac:dyDescent="0.25">
      <c r="A308" s="14">
        <v>302</v>
      </c>
      <c r="B308" s="14" t="s">
        <v>1210</v>
      </c>
      <c r="C308" s="34" t="s">
        <v>1211</v>
      </c>
      <c r="D308" s="15" t="s">
        <v>1212</v>
      </c>
      <c r="E308" s="3" t="s">
        <v>1248</v>
      </c>
      <c r="F308" s="38" t="s">
        <v>1213</v>
      </c>
      <c r="G308" s="15">
        <v>3</v>
      </c>
      <c r="H308" s="14">
        <v>0</v>
      </c>
      <c r="I308" s="14">
        <v>1</v>
      </c>
      <c r="J308" s="14">
        <v>0</v>
      </c>
      <c r="K308" s="14">
        <v>0.75</v>
      </c>
      <c r="L308" s="30" t="s">
        <v>1214</v>
      </c>
      <c r="M308" s="39" t="s">
        <v>1215</v>
      </c>
      <c r="N308" s="30" t="s">
        <v>1216</v>
      </c>
      <c r="O308" s="12" t="s">
        <v>22</v>
      </c>
      <c r="P308" s="30" t="s">
        <v>229</v>
      </c>
      <c r="Q308" s="30" t="s">
        <v>1827</v>
      </c>
    </row>
    <row r="309" spans="1:17" ht="30" customHeight="1" x14ac:dyDescent="0.25">
      <c r="A309" s="14">
        <v>303</v>
      </c>
      <c r="B309" s="14" t="s">
        <v>1210</v>
      </c>
      <c r="C309" s="34" t="s">
        <v>1217</v>
      </c>
      <c r="D309" s="19" t="s">
        <v>1218</v>
      </c>
      <c r="E309" s="3" t="s">
        <v>1249</v>
      </c>
      <c r="F309" s="38" t="s">
        <v>25</v>
      </c>
      <c r="G309" s="12">
        <v>3</v>
      </c>
      <c r="H309" s="15">
        <v>0</v>
      </c>
      <c r="I309" s="15">
        <v>1</v>
      </c>
      <c r="J309" s="14">
        <v>0</v>
      </c>
      <c r="K309" s="15">
        <v>0.75</v>
      </c>
      <c r="L309" s="30" t="s">
        <v>1214</v>
      </c>
      <c r="M309" s="39" t="s">
        <v>1215</v>
      </c>
      <c r="N309" s="30" t="s">
        <v>1216</v>
      </c>
      <c r="O309" s="12" t="s">
        <v>22</v>
      </c>
      <c r="P309" s="30" t="s">
        <v>229</v>
      </c>
      <c r="Q309" s="30" t="s">
        <v>1828</v>
      </c>
    </row>
    <row r="310" spans="1:17" ht="30" customHeight="1" x14ac:dyDescent="0.25">
      <c r="A310" s="14">
        <v>304</v>
      </c>
      <c r="B310" s="14" t="s">
        <v>1210</v>
      </c>
      <c r="C310" s="34" t="s">
        <v>1219</v>
      </c>
      <c r="D310" s="15" t="s">
        <v>1220</v>
      </c>
      <c r="E310" s="3" t="s">
        <v>1250</v>
      </c>
      <c r="F310" s="38" t="s">
        <v>25</v>
      </c>
      <c r="G310" s="15">
        <v>3</v>
      </c>
      <c r="H310" s="15">
        <v>0</v>
      </c>
      <c r="I310" s="15">
        <v>1</v>
      </c>
      <c r="J310" s="14">
        <v>0</v>
      </c>
      <c r="K310" s="15">
        <v>0.75</v>
      </c>
      <c r="L310" s="30" t="s">
        <v>1214</v>
      </c>
      <c r="M310" s="39" t="s">
        <v>1215</v>
      </c>
      <c r="N310" s="30" t="s">
        <v>1216</v>
      </c>
      <c r="O310" s="12" t="s">
        <v>22</v>
      </c>
      <c r="P310" s="30" t="s">
        <v>229</v>
      </c>
      <c r="Q310" s="30" t="s">
        <v>1829</v>
      </c>
    </row>
    <row r="311" spans="1:17" ht="30" customHeight="1" x14ac:dyDescent="0.25">
      <c r="A311" s="14">
        <v>305</v>
      </c>
      <c r="B311" s="14" t="s">
        <v>1210</v>
      </c>
      <c r="C311" s="34" t="s">
        <v>1221</v>
      </c>
      <c r="D311" s="15" t="s">
        <v>1222</v>
      </c>
      <c r="E311" s="3" t="s">
        <v>1251</v>
      </c>
      <c r="F311" s="38" t="s">
        <v>25</v>
      </c>
      <c r="G311" s="15">
        <v>3</v>
      </c>
      <c r="H311" s="15">
        <v>0</v>
      </c>
      <c r="I311" s="15">
        <v>1</v>
      </c>
      <c r="J311" s="14">
        <v>0</v>
      </c>
      <c r="K311" s="15">
        <v>0.75</v>
      </c>
      <c r="L311" s="30" t="s">
        <v>1214</v>
      </c>
      <c r="M311" s="39" t="s">
        <v>1215</v>
      </c>
      <c r="N311" s="30" t="s">
        <v>1216</v>
      </c>
      <c r="O311" s="12" t="s">
        <v>22</v>
      </c>
      <c r="P311" s="30" t="s">
        <v>229</v>
      </c>
      <c r="Q311" s="30" t="s">
        <v>1830</v>
      </c>
    </row>
    <row r="312" spans="1:17" ht="30" customHeight="1" x14ac:dyDescent="0.25">
      <c r="A312" s="14">
        <v>306</v>
      </c>
      <c r="B312" s="14" t="s">
        <v>1210</v>
      </c>
      <c r="C312" s="41" t="s">
        <v>1223</v>
      </c>
      <c r="D312" s="30" t="s">
        <v>1224</v>
      </c>
      <c r="E312" s="3" t="s">
        <v>1252</v>
      </c>
      <c r="F312" s="38" t="s">
        <v>25</v>
      </c>
      <c r="G312" s="15">
        <v>3</v>
      </c>
      <c r="H312" s="15">
        <v>0</v>
      </c>
      <c r="I312" s="15">
        <v>1</v>
      </c>
      <c r="J312" s="14">
        <v>0</v>
      </c>
      <c r="K312" s="15">
        <v>0.75</v>
      </c>
      <c r="L312" s="30" t="s">
        <v>1214</v>
      </c>
      <c r="M312" s="39" t="s">
        <v>1215</v>
      </c>
      <c r="N312" s="30" t="s">
        <v>1216</v>
      </c>
      <c r="O312" s="12" t="s">
        <v>22</v>
      </c>
      <c r="P312" s="26" t="s">
        <v>229</v>
      </c>
      <c r="Q312" s="30" t="s">
        <v>1831</v>
      </c>
    </row>
    <row r="313" spans="1:17" ht="30" customHeight="1" x14ac:dyDescent="0.25">
      <c r="A313" s="14">
        <v>307</v>
      </c>
      <c r="B313" s="14" t="s">
        <v>1210</v>
      </c>
      <c r="C313" s="41" t="s">
        <v>1225</v>
      </c>
      <c r="D313" s="15" t="s">
        <v>1226</v>
      </c>
      <c r="E313" s="3" t="s">
        <v>1253</v>
      </c>
      <c r="F313" s="38" t="s">
        <v>25</v>
      </c>
      <c r="G313" s="15">
        <v>3</v>
      </c>
      <c r="H313" s="15">
        <v>0</v>
      </c>
      <c r="I313" s="15">
        <v>1</v>
      </c>
      <c r="J313" s="14">
        <v>0</v>
      </c>
      <c r="K313" s="15">
        <v>0.75</v>
      </c>
      <c r="L313" s="30" t="s">
        <v>1214</v>
      </c>
      <c r="M313" s="39" t="s">
        <v>1215</v>
      </c>
      <c r="N313" s="30" t="s">
        <v>1216</v>
      </c>
      <c r="O313" s="12" t="s">
        <v>22</v>
      </c>
      <c r="P313" s="30" t="s">
        <v>229</v>
      </c>
      <c r="Q313" s="30" t="s">
        <v>1832</v>
      </c>
    </row>
    <row r="314" spans="1:17" ht="30" customHeight="1" x14ac:dyDescent="0.25">
      <c r="A314" s="14">
        <v>308</v>
      </c>
      <c r="B314" s="14" t="s">
        <v>1227</v>
      </c>
      <c r="C314" s="34" t="s">
        <v>1228</v>
      </c>
      <c r="D314" s="15" t="s">
        <v>1229</v>
      </c>
      <c r="E314" s="3" t="s">
        <v>1254</v>
      </c>
      <c r="F314" s="38" t="s">
        <v>1213</v>
      </c>
      <c r="G314" s="15">
        <v>3</v>
      </c>
      <c r="H314" s="15">
        <v>0</v>
      </c>
      <c r="I314" s="15">
        <v>1</v>
      </c>
      <c r="J314" s="14">
        <v>0</v>
      </c>
      <c r="K314" s="15">
        <v>0.75</v>
      </c>
      <c r="L314" s="30" t="s">
        <v>1214</v>
      </c>
      <c r="M314" s="39" t="s">
        <v>1215</v>
      </c>
      <c r="N314" s="30" t="s">
        <v>1216</v>
      </c>
      <c r="O314" s="12" t="s">
        <v>22</v>
      </c>
      <c r="P314" s="30" t="s">
        <v>229</v>
      </c>
      <c r="Q314" s="30" t="s">
        <v>1833</v>
      </c>
    </row>
    <row r="315" spans="1:17" ht="30" customHeight="1" x14ac:dyDescent="0.25">
      <c r="A315" s="14">
        <v>309</v>
      </c>
      <c r="B315" s="14" t="s">
        <v>1227</v>
      </c>
      <c r="C315" s="34" t="s">
        <v>1230</v>
      </c>
      <c r="D315" s="15" t="s">
        <v>1231</v>
      </c>
      <c r="E315" s="3" t="s">
        <v>1255</v>
      </c>
      <c r="F315" s="38" t="s">
        <v>1213</v>
      </c>
      <c r="G315" s="15">
        <v>3</v>
      </c>
      <c r="H315" s="15">
        <v>0</v>
      </c>
      <c r="I315" s="15">
        <v>1</v>
      </c>
      <c r="J315" s="14">
        <v>0</v>
      </c>
      <c r="K315" s="15">
        <v>0.75</v>
      </c>
      <c r="L315" s="30" t="s">
        <v>1214</v>
      </c>
      <c r="M315" s="39" t="s">
        <v>1215</v>
      </c>
      <c r="N315" s="30" t="s">
        <v>1216</v>
      </c>
      <c r="O315" s="12" t="s">
        <v>22</v>
      </c>
      <c r="P315" s="30" t="s">
        <v>229</v>
      </c>
      <c r="Q315" s="30" t="s">
        <v>1834</v>
      </c>
    </row>
    <row r="316" spans="1:17" ht="30" customHeight="1" x14ac:dyDescent="0.25">
      <c r="A316" s="14">
        <v>310</v>
      </c>
      <c r="B316" s="14" t="s">
        <v>1227</v>
      </c>
      <c r="C316" s="34" t="s">
        <v>1232</v>
      </c>
      <c r="D316" s="15" t="s">
        <v>1233</v>
      </c>
      <c r="E316" s="3" t="s">
        <v>1256</v>
      </c>
      <c r="F316" s="38" t="s">
        <v>1213</v>
      </c>
      <c r="G316" s="15">
        <v>3</v>
      </c>
      <c r="H316" s="15">
        <v>0</v>
      </c>
      <c r="I316" s="15">
        <v>1</v>
      </c>
      <c r="J316" s="14">
        <v>0</v>
      </c>
      <c r="K316" s="15">
        <v>0.75</v>
      </c>
      <c r="L316" s="30" t="s">
        <v>1214</v>
      </c>
      <c r="M316" s="39" t="s">
        <v>1215</v>
      </c>
      <c r="N316" s="30" t="s">
        <v>1216</v>
      </c>
      <c r="O316" s="12" t="s">
        <v>22</v>
      </c>
      <c r="P316" s="30" t="s">
        <v>229</v>
      </c>
      <c r="Q316" s="30" t="s">
        <v>1835</v>
      </c>
    </row>
    <row r="317" spans="1:17" ht="30" customHeight="1" x14ac:dyDescent="0.25">
      <c r="A317" s="14">
        <v>311</v>
      </c>
      <c r="B317" s="14" t="s">
        <v>1227</v>
      </c>
      <c r="C317" s="34" t="s">
        <v>1234</v>
      </c>
      <c r="D317" s="15" t="s">
        <v>1235</v>
      </c>
      <c r="E317" s="3" t="s">
        <v>1257</v>
      </c>
      <c r="F317" s="38" t="s">
        <v>1213</v>
      </c>
      <c r="G317" s="15">
        <v>3</v>
      </c>
      <c r="H317" s="15">
        <v>0</v>
      </c>
      <c r="I317" s="15">
        <v>1</v>
      </c>
      <c r="J317" s="14">
        <v>0</v>
      </c>
      <c r="K317" s="15">
        <v>0.75</v>
      </c>
      <c r="L317" s="30" t="s">
        <v>1214</v>
      </c>
      <c r="M317" s="39" t="s">
        <v>1215</v>
      </c>
      <c r="N317" s="30" t="s">
        <v>1216</v>
      </c>
      <c r="O317" s="12" t="s">
        <v>22</v>
      </c>
      <c r="P317" s="30" t="s">
        <v>229</v>
      </c>
      <c r="Q317" s="30" t="s">
        <v>1836</v>
      </c>
    </row>
    <row r="318" spans="1:17" ht="30" customHeight="1" x14ac:dyDescent="0.25">
      <c r="A318" s="14">
        <v>312</v>
      </c>
      <c r="B318" s="14" t="s">
        <v>1227</v>
      </c>
      <c r="C318" s="34" t="s">
        <v>1236</v>
      </c>
      <c r="D318" s="15" t="s">
        <v>1237</v>
      </c>
      <c r="E318" s="3" t="s">
        <v>1258</v>
      </c>
      <c r="F318" s="38" t="s">
        <v>1213</v>
      </c>
      <c r="G318" s="15">
        <v>3</v>
      </c>
      <c r="H318" s="15">
        <v>0</v>
      </c>
      <c r="I318" s="15">
        <v>1</v>
      </c>
      <c r="J318" s="14">
        <v>0</v>
      </c>
      <c r="K318" s="15">
        <v>0.75</v>
      </c>
      <c r="L318" s="30" t="s">
        <v>1214</v>
      </c>
      <c r="M318" s="39" t="s">
        <v>1215</v>
      </c>
      <c r="N318" s="30" t="s">
        <v>1216</v>
      </c>
      <c r="O318" s="12" t="s">
        <v>22</v>
      </c>
      <c r="P318" s="30" t="s">
        <v>229</v>
      </c>
      <c r="Q318" s="30" t="s">
        <v>1837</v>
      </c>
    </row>
    <row r="319" spans="1:17" ht="30" customHeight="1" x14ac:dyDescent="0.25">
      <c r="A319" s="14">
        <v>313</v>
      </c>
      <c r="B319" s="14" t="s">
        <v>1227</v>
      </c>
      <c r="C319" s="34" t="s">
        <v>1238</v>
      </c>
      <c r="D319" s="15" t="s">
        <v>1239</v>
      </c>
      <c r="E319" s="3" t="s">
        <v>1259</v>
      </c>
      <c r="F319" s="38" t="s">
        <v>1213</v>
      </c>
      <c r="G319" s="15">
        <v>3</v>
      </c>
      <c r="H319" s="15">
        <v>0</v>
      </c>
      <c r="I319" s="15">
        <v>1</v>
      </c>
      <c r="J319" s="14">
        <v>0</v>
      </c>
      <c r="K319" s="15">
        <v>0.75</v>
      </c>
      <c r="L319" s="30" t="s">
        <v>1214</v>
      </c>
      <c r="M319" s="39" t="s">
        <v>1215</v>
      </c>
      <c r="N319" s="30" t="s">
        <v>1216</v>
      </c>
      <c r="O319" s="12" t="s">
        <v>22</v>
      </c>
      <c r="P319" s="30" t="s">
        <v>229</v>
      </c>
      <c r="Q319" s="30" t="s">
        <v>1838</v>
      </c>
    </row>
    <row r="320" spans="1:17" ht="30" customHeight="1" x14ac:dyDescent="0.25">
      <c r="A320" s="14">
        <v>314</v>
      </c>
      <c r="B320" s="14" t="s">
        <v>1227</v>
      </c>
      <c r="C320" s="34" t="s">
        <v>1240</v>
      </c>
      <c r="D320" s="15" t="s">
        <v>1241</v>
      </c>
      <c r="E320" s="3" t="s">
        <v>1260</v>
      </c>
      <c r="F320" s="38" t="s">
        <v>1213</v>
      </c>
      <c r="G320" s="15">
        <v>3</v>
      </c>
      <c r="H320" s="15">
        <v>0</v>
      </c>
      <c r="I320" s="15">
        <v>1</v>
      </c>
      <c r="J320" s="14">
        <v>0</v>
      </c>
      <c r="K320" s="15">
        <v>0.75</v>
      </c>
      <c r="L320" s="30" t="s">
        <v>1214</v>
      </c>
      <c r="M320" s="39" t="s">
        <v>1215</v>
      </c>
      <c r="N320" s="30" t="s">
        <v>1216</v>
      </c>
      <c r="O320" s="12" t="s">
        <v>22</v>
      </c>
      <c r="P320" s="30" t="s">
        <v>229</v>
      </c>
      <c r="Q320" s="30" t="s">
        <v>1839</v>
      </c>
    </row>
    <row r="321" spans="1:17" ht="30" customHeight="1" x14ac:dyDescent="0.25">
      <c r="A321" s="14">
        <v>315</v>
      </c>
      <c r="B321" s="14" t="s">
        <v>1227</v>
      </c>
      <c r="C321" s="34" t="s">
        <v>1242</v>
      </c>
      <c r="D321" s="15" t="s">
        <v>1243</v>
      </c>
      <c r="E321" s="3" t="s">
        <v>1261</v>
      </c>
      <c r="F321" s="38" t="s">
        <v>1213</v>
      </c>
      <c r="G321" s="15">
        <v>3</v>
      </c>
      <c r="H321" s="15">
        <v>0</v>
      </c>
      <c r="I321" s="15">
        <v>1</v>
      </c>
      <c r="J321" s="14">
        <v>0</v>
      </c>
      <c r="K321" s="15">
        <v>0.75</v>
      </c>
      <c r="L321" s="30" t="s">
        <v>1214</v>
      </c>
      <c r="M321" s="39" t="s">
        <v>1215</v>
      </c>
      <c r="N321" s="30" t="s">
        <v>1216</v>
      </c>
      <c r="O321" s="12" t="s">
        <v>22</v>
      </c>
      <c r="P321" s="30" t="s">
        <v>229</v>
      </c>
      <c r="Q321" s="30" t="s">
        <v>1840</v>
      </c>
    </row>
    <row r="322" spans="1:17" ht="30" customHeight="1" x14ac:dyDescent="0.25">
      <c r="A322" s="14">
        <v>316</v>
      </c>
      <c r="B322" s="14" t="s">
        <v>1227</v>
      </c>
      <c r="C322" s="34" t="s">
        <v>1244</v>
      </c>
      <c r="D322" s="15" t="s">
        <v>1245</v>
      </c>
      <c r="E322" s="3" t="s">
        <v>1262</v>
      </c>
      <c r="F322" s="38" t="s">
        <v>1213</v>
      </c>
      <c r="G322" s="15">
        <v>3</v>
      </c>
      <c r="H322" s="15">
        <v>0</v>
      </c>
      <c r="I322" s="15">
        <v>1</v>
      </c>
      <c r="J322" s="14">
        <v>0</v>
      </c>
      <c r="K322" s="15">
        <v>0.75</v>
      </c>
      <c r="L322" s="30" t="s">
        <v>1214</v>
      </c>
      <c r="M322" s="39" t="s">
        <v>1215</v>
      </c>
      <c r="N322" s="30" t="s">
        <v>1216</v>
      </c>
      <c r="O322" s="12" t="s">
        <v>22</v>
      </c>
      <c r="P322" s="30" t="s">
        <v>229</v>
      </c>
      <c r="Q322" s="30" t="s">
        <v>1841</v>
      </c>
    </row>
    <row r="323" spans="1:17" ht="30" customHeight="1" x14ac:dyDescent="0.25">
      <c r="A323" s="14">
        <v>317</v>
      </c>
      <c r="B323" s="14" t="s">
        <v>1227</v>
      </c>
      <c r="C323" s="34" t="s">
        <v>1246</v>
      </c>
      <c r="D323" s="15" t="s">
        <v>1247</v>
      </c>
      <c r="E323" s="3" t="s">
        <v>1263</v>
      </c>
      <c r="F323" s="38" t="s">
        <v>1213</v>
      </c>
      <c r="G323" s="15">
        <v>3</v>
      </c>
      <c r="H323" s="15">
        <v>0</v>
      </c>
      <c r="I323" s="15">
        <v>1</v>
      </c>
      <c r="J323" s="14">
        <v>0</v>
      </c>
      <c r="K323" s="15">
        <v>0.75</v>
      </c>
      <c r="L323" s="30" t="s">
        <v>1214</v>
      </c>
      <c r="M323" s="39" t="s">
        <v>1215</v>
      </c>
      <c r="N323" s="30" t="s">
        <v>1216</v>
      </c>
      <c r="O323" s="12" t="s">
        <v>22</v>
      </c>
      <c r="P323" s="30" t="s">
        <v>229</v>
      </c>
      <c r="Q323" s="30" t="s">
        <v>1842</v>
      </c>
    </row>
    <row r="324" spans="1:17" s="36" customFormat="1" ht="30" customHeight="1" x14ac:dyDescent="0.25">
      <c r="A324" s="14">
        <v>318</v>
      </c>
      <c r="B324" s="30" t="s">
        <v>272</v>
      </c>
      <c r="C324" s="41" t="s">
        <v>353</v>
      </c>
      <c r="D324" s="30" t="s">
        <v>348</v>
      </c>
      <c r="E324" s="3" t="s">
        <v>349</v>
      </c>
      <c r="F324" s="38" t="s">
        <v>18</v>
      </c>
      <c r="G324" s="30">
        <v>4</v>
      </c>
      <c r="H324" s="30">
        <v>2</v>
      </c>
      <c r="I324" s="30">
        <v>0</v>
      </c>
      <c r="J324" s="30">
        <v>0</v>
      </c>
      <c r="K324" s="14" t="s">
        <v>271</v>
      </c>
      <c r="L324" s="12" t="s">
        <v>350</v>
      </c>
      <c r="M324" s="39">
        <v>1025501655068</v>
      </c>
      <c r="N324" s="12" t="s">
        <v>351</v>
      </c>
      <c r="O324" s="12" t="s">
        <v>352</v>
      </c>
      <c r="P324" s="12" t="s">
        <v>229</v>
      </c>
      <c r="Q324" s="12" t="s">
        <v>740</v>
      </c>
    </row>
    <row r="325" spans="1:17" s="36" customFormat="1" ht="30" customHeight="1" x14ac:dyDescent="0.25">
      <c r="A325" s="14">
        <v>319</v>
      </c>
      <c r="B325" s="30" t="s">
        <v>273</v>
      </c>
      <c r="C325" s="41" t="s">
        <v>274</v>
      </c>
      <c r="D325" s="30" t="s">
        <v>275</v>
      </c>
      <c r="E325" s="3" t="s">
        <v>276</v>
      </c>
      <c r="F325" s="57" t="s">
        <v>277</v>
      </c>
      <c r="G325" s="30">
        <v>4</v>
      </c>
      <c r="H325" s="30">
        <v>2</v>
      </c>
      <c r="I325" s="30">
        <v>0</v>
      </c>
      <c r="J325" s="30">
        <v>0</v>
      </c>
      <c r="K325" s="14" t="s">
        <v>271</v>
      </c>
      <c r="L325" s="12" t="s">
        <v>278</v>
      </c>
      <c r="M325" s="39">
        <v>1025501655123</v>
      </c>
      <c r="N325" s="12" t="s">
        <v>279</v>
      </c>
      <c r="O325" s="12" t="s">
        <v>280</v>
      </c>
      <c r="P325" s="12" t="s">
        <v>229</v>
      </c>
      <c r="Q325" s="12" t="s">
        <v>740</v>
      </c>
    </row>
    <row r="326" spans="1:17" s="36" customFormat="1" ht="30" customHeight="1" x14ac:dyDescent="0.25">
      <c r="A326" s="14">
        <v>320</v>
      </c>
      <c r="B326" s="30" t="s">
        <v>281</v>
      </c>
      <c r="C326" s="41" t="s">
        <v>282</v>
      </c>
      <c r="D326" s="19" t="s">
        <v>345</v>
      </c>
      <c r="E326" s="3" t="s">
        <v>346</v>
      </c>
      <c r="F326" s="38" t="s">
        <v>18</v>
      </c>
      <c r="G326" s="30">
        <v>2</v>
      </c>
      <c r="H326" s="30">
        <v>1</v>
      </c>
      <c r="I326" s="30">
        <v>0</v>
      </c>
      <c r="J326" s="30">
        <v>0</v>
      </c>
      <c r="K326" s="14" t="s">
        <v>271</v>
      </c>
      <c r="L326" s="12" t="s">
        <v>283</v>
      </c>
      <c r="M326" s="39">
        <v>1025501655156</v>
      </c>
      <c r="N326" s="12" t="s">
        <v>284</v>
      </c>
      <c r="O326" s="12" t="s">
        <v>283</v>
      </c>
      <c r="P326" s="12" t="s">
        <v>229</v>
      </c>
      <c r="Q326" s="12" t="s">
        <v>740</v>
      </c>
    </row>
    <row r="327" spans="1:17" s="36" customFormat="1" ht="30" customHeight="1" x14ac:dyDescent="0.25">
      <c r="A327" s="14">
        <v>321</v>
      </c>
      <c r="B327" s="30" t="s">
        <v>285</v>
      </c>
      <c r="C327" s="41" t="s">
        <v>286</v>
      </c>
      <c r="D327" s="15" t="s">
        <v>343</v>
      </c>
      <c r="E327" s="3" t="s">
        <v>344</v>
      </c>
      <c r="F327" s="38" t="s">
        <v>18</v>
      </c>
      <c r="G327" s="30">
        <v>5</v>
      </c>
      <c r="H327" s="30">
        <v>2</v>
      </c>
      <c r="I327" s="30">
        <v>0</v>
      </c>
      <c r="J327" s="30">
        <v>0</v>
      </c>
      <c r="K327" s="14" t="s">
        <v>271</v>
      </c>
      <c r="L327" s="12" t="s">
        <v>287</v>
      </c>
      <c r="M327" s="39">
        <v>10255016550080</v>
      </c>
      <c r="N327" s="12" t="s">
        <v>288</v>
      </c>
      <c r="O327" s="12" t="s">
        <v>287</v>
      </c>
      <c r="P327" s="12" t="s">
        <v>229</v>
      </c>
      <c r="Q327" s="12" t="s">
        <v>740</v>
      </c>
    </row>
    <row r="328" spans="1:17" s="36" customFormat="1" ht="30" customHeight="1" x14ac:dyDescent="0.25">
      <c r="A328" s="14">
        <v>322</v>
      </c>
      <c r="B328" s="30" t="s">
        <v>354</v>
      </c>
      <c r="C328" s="41" t="s">
        <v>361</v>
      </c>
      <c r="D328" s="15" t="s">
        <v>362</v>
      </c>
      <c r="E328" s="3" t="s">
        <v>360</v>
      </c>
      <c r="F328" s="38" t="s">
        <v>18</v>
      </c>
      <c r="G328" s="30">
        <v>4</v>
      </c>
      <c r="H328" s="30">
        <v>2</v>
      </c>
      <c r="I328" s="30">
        <v>0</v>
      </c>
      <c r="J328" s="30">
        <v>0</v>
      </c>
      <c r="K328" s="14" t="s">
        <v>271</v>
      </c>
      <c r="L328" s="12" t="s">
        <v>358</v>
      </c>
      <c r="M328" s="39">
        <v>1025501655288</v>
      </c>
      <c r="N328" s="12" t="s">
        <v>359</v>
      </c>
      <c r="O328" s="12" t="s">
        <v>358</v>
      </c>
      <c r="P328" s="12" t="s">
        <v>229</v>
      </c>
      <c r="Q328" s="12" t="s">
        <v>740</v>
      </c>
    </row>
    <row r="329" spans="1:17" s="36" customFormat="1" ht="30" customHeight="1" x14ac:dyDescent="0.25">
      <c r="A329" s="14">
        <v>323</v>
      </c>
      <c r="B329" s="30" t="s">
        <v>354</v>
      </c>
      <c r="C329" s="41" t="s">
        <v>355</v>
      </c>
      <c r="D329" s="60" t="s">
        <v>356</v>
      </c>
      <c r="E329" s="3" t="s">
        <v>357</v>
      </c>
      <c r="F329" s="38" t="s">
        <v>18</v>
      </c>
      <c r="G329" s="30">
        <v>4</v>
      </c>
      <c r="H329" s="30">
        <v>1</v>
      </c>
      <c r="I329" s="30">
        <v>0</v>
      </c>
      <c r="J329" s="30">
        <v>0</v>
      </c>
      <c r="K329" s="14" t="s">
        <v>271</v>
      </c>
      <c r="L329" s="12" t="s">
        <v>358</v>
      </c>
      <c r="M329" s="39">
        <v>1025501655288</v>
      </c>
      <c r="N329" s="12" t="s">
        <v>359</v>
      </c>
      <c r="O329" s="12" t="s">
        <v>358</v>
      </c>
      <c r="P329" s="12" t="s">
        <v>229</v>
      </c>
      <c r="Q329" s="12" t="s">
        <v>740</v>
      </c>
    </row>
    <row r="330" spans="1:17" s="36" customFormat="1" ht="30" customHeight="1" x14ac:dyDescent="0.25">
      <c r="A330" s="14">
        <v>324</v>
      </c>
      <c r="B330" s="30" t="s">
        <v>289</v>
      </c>
      <c r="C330" s="41" t="s">
        <v>290</v>
      </c>
      <c r="D330" s="20" t="s">
        <v>294</v>
      </c>
      <c r="E330" s="3" t="s">
        <v>296</v>
      </c>
      <c r="F330" s="38" t="s">
        <v>18</v>
      </c>
      <c r="G330" s="30">
        <v>4</v>
      </c>
      <c r="H330" s="30">
        <v>2</v>
      </c>
      <c r="I330" s="30">
        <v>0</v>
      </c>
      <c r="J330" s="30">
        <v>0</v>
      </c>
      <c r="K330" s="14" t="s">
        <v>271</v>
      </c>
      <c r="L330" s="12" t="s">
        <v>291</v>
      </c>
      <c r="M330" s="39">
        <v>1025501655695</v>
      </c>
      <c r="N330" s="12" t="s">
        <v>292</v>
      </c>
      <c r="O330" s="12" t="s">
        <v>291</v>
      </c>
      <c r="P330" s="12" t="s">
        <v>229</v>
      </c>
      <c r="Q330" s="12" t="s">
        <v>740</v>
      </c>
    </row>
    <row r="331" spans="1:17" s="36" customFormat="1" ht="30" customHeight="1" x14ac:dyDescent="0.25">
      <c r="A331" s="14">
        <v>325</v>
      </c>
      <c r="B331" s="30" t="s">
        <v>289</v>
      </c>
      <c r="C331" s="41" t="s">
        <v>427</v>
      </c>
      <c r="D331" s="20" t="s">
        <v>295</v>
      </c>
      <c r="E331" s="3" t="s">
        <v>297</v>
      </c>
      <c r="F331" s="38" t="s">
        <v>18</v>
      </c>
      <c r="G331" s="30">
        <v>4</v>
      </c>
      <c r="H331" s="30">
        <v>2</v>
      </c>
      <c r="I331" s="30">
        <v>0</v>
      </c>
      <c r="J331" s="30">
        <v>0</v>
      </c>
      <c r="K331" s="14" t="s">
        <v>271</v>
      </c>
      <c r="L331" s="12" t="s">
        <v>291</v>
      </c>
      <c r="M331" s="39">
        <v>1025501655695</v>
      </c>
      <c r="N331" s="12" t="s">
        <v>293</v>
      </c>
      <c r="O331" s="12" t="s">
        <v>291</v>
      </c>
      <c r="P331" s="12" t="s">
        <v>229</v>
      </c>
      <c r="Q331" s="12" t="s">
        <v>740</v>
      </c>
    </row>
    <row r="332" spans="1:17" s="36" customFormat="1" ht="30" customHeight="1" x14ac:dyDescent="0.25">
      <c r="A332" s="14">
        <v>326</v>
      </c>
      <c r="B332" s="30" t="s">
        <v>298</v>
      </c>
      <c r="C332" s="41" t="s">
        <v>299</v>
      </c>
      <c r="D332" s="15" t="s">
        <v>300</v>
      </c>
      <c r="E332" s="3" t="s">
        <v>303</v>
      </c>
      <c r="F332" s="38" t="s">
        <v>18</v>
      </c>
      <c r="G332" s="30">
        <v>4.5</v>
      </c>
      <c r="H332" s="30">
        <v>2</v>
      </c>
      <c r="I332" s="30">
        <v>0</v>
      </c>
      <c r="J332" s="30">
        <v>0</v>
      </c>
      <c r="K332" s="14" t="s">
        <v>271</v>
      </c>
      <c r="L332" s="12" t="s">
        <v>301</v>
      </c>
      <c r="M332" s="39">
        <v>1025501655387</v>
      </c>
      <c r="N332" s="12" t="s">
        <v>302</v>
      </c>
      <c r="O332" s="12" t="s">
        <v>301</v>
      </c>
      <c r="P332" s="12" t="s">
        <v>229</v>
      </c>
      <c r="Q332" s="12" t="s">
        <v>740</v>
      </c>
    </row>
    <row r="333" spans="1:17" s="36" customFormat="1" ht="30" customHeight="1" x14ac:dyDescent="0.25">
      <c r="A333" s="14">
        <v>327</v>
      </c>
      <c r="B333" s="30" t="s">
        <v>304</v>
      </c>
      <c r="C333" s="41" t="s">
        <v>305</v>
      </c>
      <c r="D333" s="30" t="s">
        <v>306</v>
      </c>
      <c r="E333" s="3" t="s">
        <v>309</v>
      </c>
      <c r="F333" s="38" t="s">
        <v>18</v>
      </c>
      <c r="G333" s="30">
        <v>4.5</v>
      </c>
      <c r="H333" s="30">
        <v>2</v>
      </c>
      <c r="I333" s="30">
        <v>0</v>
      </c>
      <c r="J333" s="30">
        <v>0</v>
      </c>
      <c r="K333" s="14" t="s">
        <v>271</v>
      </c>
      <c r="L333" s="12" t="s">
        <v>307</v>
      </c>
      <c r="M333" s="39">
        <v>1025501654991</v>
      </c>
      <c r="N333" s="12" t="s">
        <v>308</v>
      </c>
      <c r="O333" s="12" t="s">
        <v>307</v>
      </c>
      <c r="P333" s="12" t="s">
        <v>229</v>
      </c>
      <c r="Q333" s="12" t="s">
        <v>740</v>
      </c>
    </row>
    <row r="334" spans="1:17" s="36" customFormat="1" ht="30" customHeight="1" x14ac:dyDescent="0.25">
      <c r="A334" s="14">
        <v>328</v>
      </c>
      <c r="B334" s="30" t="s">
        <v>310</v>
      </c>
      <c r="C334" s="41" t="s">
        <v>311</v>
      </c>
      <c r="D334" s="20" t="s">
        <v>312</v>
      </c>
      <c r="E334" s="3" t="s">
        <v>315</v>
      </c>
      <c r="F334" s="38" t="s">
        <v>18</v>
      </c>
      <c r="G334" s="30">
        <v>4</v>
      </c>
      <c r="H334" s="30">
        <v>3</v>
      </c>
      <c r="I334" s="30">
        <v>0</v>
      </c>
      <c r="J334" s="30">
        <v>0</v>
      </c>
      <c r="K334" s="14" t="s">
        <v>271</v>
      </c>
      <c r="L334" s="12" t="s">
        <v>313</v>
      </c>
      <c r="M334" s="39">
        <v>1025501655376</v>
      </c>
      <c r="N334" s="12" t="s">
        <v>314</v>
      </c>
      <c r="O334" s="12" t="s">
        <v>313</v>
      </c>
      <c r="P334" s="12" t="s">
        <v>229</v>
      </c>
      <c r="Q334" s="12" t="s">
        <v>740</v>
      </c>
    </row>
    <row r="335" spans="1:17" s="36" customFormat="1" ht="30" customHeight="1" x14ac:dyDescent="0.25">
      <c r="A335" s="14">
        <v>329</v>
      </c>
      <c r="B335" s="30" t="s">
        <v>316</v>
      </c>
      <c r="C335" s="41" t="s">
        <v>317</v>
      </c>
      <c r="D335" s="20" t="s">
        <v>319</v>
      </c>
      <c r="E335" s="3" t="s">
        <v>322</v>
      </c>
      <c r="F335" s="38" t="s">
        <v>18</v>
      </c>
      <c r="G335" s="30">
        <v>10.5</v>
      </c>
      <c r="H335" s="30">
        <v>2</v>
      </c>
      <c r="I335" s="30">
        <v>0</v>
      </c>
      <c r="J335" s="30">
        <v>0</v>
      </c>
      <c r="K335" s="14" t="s">
        <v>318</v>
      </c>
      <c r="L335" s="12" t="s">
        <v>320</v>
      </c>
      <c r="M335" s="39">
        <v>1025501655365</v>
      </c>
      <c r="N335" s="12" t="s">
        <v>321</v>
      </c>
      <c r="O335" s="12" t="s">
        <v>320</v>
      </c>
      <c r="P335" s="12" t="s">
        <v>229</v>
      </c>
      <c r="Q335" s="12" t="s">
        <v>740</v>
      </c>
    </row>
    <row r="336" spans="1:17" ht="30" customHeight="1" x14ac:dyDescent="0.25">
      <c r="A336" s="14">
        <v>330</v>
      </c>
      <c r="B336" s="30" t="s">
        <v>328</v>
      </c>
      <c r="C336" s="41" t="s">
        <v>323</v>
      </c>
      <c r="D336" s="20" t="s">
        <v>324</v>
      </c>
      <c r="E336" s="3" t="s">
        <v>325</v>
      </c>
      <c r="F336" s="38" t="s">
        <v>18</v>
      </c>
      <c r="G336" s="30">
        <v>4</v>
      </c>
      <c r="H336" s="30">
        <v>2</v>
      </c>
      <c r="I336" s="30">
        <v>0</v>
      </c>
      <c r="J336" s="30">
        <v>0</v>
      </c>
      <c r="K336" s="14" t="s">
        <v>271</v>
      </c>
      <c r="L336" s="12" t="s">
        <v>326</v>
      </c>
      <c r="M336" s="39">
        <v>1025501654177</v>
      </c>
      <c r="N336" s="12" t="s">
        <v>327</v>
      </c>
      <c r="O336" s="12" t="s">
        <v>326</v>
      </c>
      <c r="P336" s="12" t="s">
        <v>229</v>
      </c>
      <c r="Q336" s="12" t="s">
        <v>740</v>
      </c>
    </row>
    <row r="337" spans="1:17" ht="30" customHeight="1" x14ac:dyDescent="0.25">
      <c r="A337" s="14">
        <v>331</v>
      </c>
      <c r="B337" s="30" t="s">
        <v>329</v>
      </c>
      <c r="C337" s="41" t="s">
        <v>330</v>
      </c>
      <c r="D337" s="13" t="s">
        <v>331</v>
      </c>
      <c r="E337" s="3" t="s">
        <v>337</v>
      </c>
      <c r="F337" s="38" t="s">
        <v>18</v>
      </c>
      <c r="G337" s="30">
        <v>4</v>
      </c>
      <c r="H337" s="30">
        <v>2</v>
      </c>
      <c r="I337" s="30">
        <v>0</v>
      </c>
      <c r="J337" s="30">
        <v>0</v>
      </c>
      <c r="K337" s="14" t="s">
        <v>271</v>
      </c>
      <c r="L337" s="12" t="s">
        <v>333</v>
      </c>
      <c r="M337" s="39">
        <v>1025501655574</v>
      </c>
      <c r="N337" s="12" t="s">
        <v>334</v>
      </c>
      <c r="O337" s="12" t="s">
        <v>333</v>
      </c>
      <c r="P337" s="12" t="s">
        <v>229</v>
      </c>
      <c r="Q337" s="12" t="s">
        <v>740</v>
      </c>
    </row>
    <row r="338" spans="1:17" ht="30" customHeight="1" x14ac:dyDescent="0.25">
      <c r="A338" s="14">
        <v>332</v>
      </c>
      <c r="B338" s="30" t="s">
        <v>329</v>
      </c>
      <c r="C338" s="41" t="s">
        <v>332</v>
      </c>
      <c r="D338" s="15" t="s">
        <v>341</v>
      </c>
      <c r="E338" s="3" t="s">
        <v>338</v>
      </c>
      <c r="F338" s="38" t="s">
        <v>18</v>
      </c>
      <c r="G338" s="30">
        <v>4</v>
      </c>
      <c r="H338" s="30">
        <v>2</v>
      </c>
      <c r="I338" s="30">
        <v>0</v>
      </c>
      <c r="J338" s="30">
        <v>0</v>
      </c>
      <c r="K338" s="14" t="s">
        <v>271</v>
      </c>
      <c r="L338" s="12" t="s">
        <v>333</v>
      </c>
      <c r="M338" s="39">
        <v>1025501655574</v>
      </c>
      <c r="N338" s="12" t="s">
        <v>335</v>
      </c>
      <c r="O338" s="12" t="s">
        <v>333</v>
      </c>
      <c r="P338" s="12" t="s">
        <v>229</v>
      </c>
      <c r="Q338" s="12" t="s">
        <v>740</v>
      </c>
    </row>
    <row r="339" spans="1:17" ht="30" customHeight="1" x14ac:dyDescent="0.25">
      <c r="A339" s="14">
        <v>333</v>
      </c>
      <c r="B339" s="30" t="s">
        <v>329</v>
      </c>
      <c r="C339" s="41" t="s">
        <v>339</v>
      </c>
      <c r="D339" s="13" t="s">
        <v>340</v>
      </c>
      <c r="E339" s="3" t="s">
        <v>342</v>
      </c>
      <c r="F339" s="38" t="s">
        <v>18</v>
      </c>
      <c r="G339" s="30">
        <v>4</v>
      </c>
      <c r="H339" s="30">
        <v>2</v>
      </c>
      <c r="I339" s="30">
        <v>0</v>
      </c>
      <c r="J339" s="30">
        <v>0</v>
      </c>
      <c r="K339" s="14" t="s">
        <v>271</v>
      </c>
      <c r="L339" s="12" t="s">
        <v>333</v>
      </c>
      <c r="M339" s="39">
        <v>1025501655574</v>
      </c>
      <c r="N339" s="12" t="s">
        <v>336</v>
      </c>
      <c r="O339" s="12" t="s">
        <v>333</v>
      </c>
      <c r="P339" s="12" t="s">
        <v>229</v>
      </c>
      <c r="Q339" s="12" t="s">
        <v>740</v>
      </c>
    </row>
    <row r="340" spans="1:17" ht="30" customHeight="1" x14ac:dyDescent="0.25">
      <c r="A340" s="14">
        <v>334</v>
      </c>
      <c r="B340" s="21" t="s">
        <v>734</v>
      </c>
      <c r="C340" s="37" t="s">
        <v>735</v>
      </c>
      <c r="D340" s="21" t="s">
        <v>736</v>
      </c>
      <c r="E340" s="3" t="s">
        <v>737</v>
      </c>
      <c r="F340" s="38" t="s">
        <v>18</v>
      </c>
      <c r="G340" s="12">
        <v>12.2</v>
      </c>
      <c r="H340" s="14">
        <v>3</v>
      </c>
      <c r="I340" s="14">
        <v>0</v>
      </c>
      <c r="J340" s="14">
        <v>0</v>
      </c>
      <c r="K340" s="14" t="s">
        <v>271</v>
      </c>
      <c r="L340" s="12" t="s">
        <v>738</v>
      </c>
      <c r="M340" s="39">
        <v>1105543034673</v>
      </c>
      <c r="N340" s="12" t="s">
        <v>739</v>
      </c>
      <c r="O340" s="12" t="s">
        <v>738</v>
      </c>
      <c r="P340" s="39" t="s">
        <v>229</v>
      </c>
      <c r="Q340" s="12" t="s">
        <v>740</v>
      </c>
    </row>
    <row r="341" spans="1:17" ht="30" customHeight="1" x14ac:dyDescent="0.25">
      <c r="A341" s="14">
        <v>335</v>
      </c>
      <c r="B341" s="21" t="s">
        <v>741</v>
      </c>
      <c r="C341" s="37" t="s">
        <v>735</v>
      </c>
      <c r="D341" s="30" t="s">
        <v>742</v>
      </c>
      <c r="E341" s="3" t="s">
        <v>743</v>
      </c>
      <c r="F341" s="38" t="s">
        <v>18</v>
      </c>
      <c r="G341" s="12">
        <v>8</v>
      </c>
      <c r="H341" s="12">
        <v>3</v>
      </c>
      <c r="I341" s="12">
        <v>0</v>
      </c>
      <c r="J341" s="12">
        <v>0</v>
      </c>
      <c r="K341" s="12" t="s">
        <v>271</v>
      </c>
      <c r="L341" s="30" t="str">
        <f>L340</f>
        <v>ООО "РУСКОМ-Агро"</v>
      </c>
      <c r="M341" s="61" t="s">
        <v>744</v>
      </c>
      <c r="N341" s="30" t="str">
        <f>N340</f>
        <v>646987, Омская область, Кормиловский район, д.Сосновка, ул.Школьная, д. 32</v>
      </c>
      <c r="O341" s="12" t="s">
        <v>738</v>
      </c>
      <c r="P341" s="30" t="str">
        <f>P340</f>
        <v>нет</v>
      </c>
      <c r="Q341" s="30" t="s">
        <v>740</v>
      </c>
    </row>
    <row r="342" spans="1:17" ht="30" customHeight="1" x14ac:dyDescent="0.25">
      <c r="A342" s="14">
        <v>336</v>
      </c>
      <c r="B342" s="49" t="s">
        <v>745</v>
      </c>
      <c r="C342" s="41" t="str">
        <f>C341</f>
        <v>646987, Омская область, Кормиловский район, д.Сосновка</v>
      </c>
      <c r="D342" s="30" t="s">
        <v>746</v>
      </c>
      <c r="E342" s="3" t="s">
        <v>747</v>
      </c>
      <c r="F342" s="38" t="s">
        <v>18</v>
      </c>
      <c r="G342" s="12">
        <v>9.6</v>
      </c>
      <c r="H342" s="12">
        <v>3</v>
      </c>
      <c r="I342" s="12">
        <v>0</v>
      </c>
      <c r="J342" s="12">
        <v>0</v>
      </c>
      <c r="K342" s="12" t="s">
        <v>271</v>
      </c>
      <c r="L342" s="30" t="str">
        <f t="shared" ref="L342:Q348" si="0">L341</f>
        <v>ООО "РУСКОМ-Агро"</v>
      </c>
      <c r="M342" s="30" t="str">
        <f t="shared" si="0"/>
        <v>1105543034673</v>
      </c>
      <c r="N342" s="30" t="str">
        <f t="shared" si="0"/>
        <v>646987, Омская область, Кормиловский район, д.Сосновка, ул.Школьная, д. 32</v>
      </c>
      <c r="O342" s="12" t="s">
        <v>738</v>
      </c>
      <c r="P342" s="30" t="str">
        <f t="shared" si="0"/>
        <v>нет</v>
      </c>
      <c r="Q342" s="30" t="str">
        <f t="shared" si="0"/>
        <v>-</v>
      </c>
    </row>
    <row r="343" spans="1:17" ht="30" customHeight="1" x14ac:dyDescent="0.25">
      <c r="A343" s="14">
        <v>337</v>
      </c>
      <c r="B343" s="49" t="s">
        <v>748</v>
      </c>
      <c r="C343" s="41" t="str">
        <f>C342</f>
        <v>646987, Омская область, Кормиловский район, д.Сосновка</v>
      </c>
      <c r="D343" s="30" t="s">
        <v>749</v>
      </c>
      <c r="E343" s="3" t="s">
        <v>750</v>
      </c>
      <c r="F343" s="38" t="s">
        <v>18</v>
      </c>
      <c r="G343" s="12">
        <v>4.0999999999999996</v>
      </c>
      <c r="H343" s="12">
        <v>1</v>
      </c>
      <c r="I343" s="12">
        <v>0</v>
      </c>
      <c r="J343" s="12">
        <v>0</v>
      </c>
      <c r="K343" s="12" t="s">
        <v>271</v>
      </c>
      <c r="L343" s="30" t="str">
        <f t="shared" si="0"/>
        <v>ООО "РУСКОМ-Агро"</v>
      </c>
      <c r="M343" s="30" t="str">
        <f t="shared" si="0"/>
        <v>1105543034673</v>
      </c>
      <c r="N343" s="30" t="str">
        <f t="shared" si="0"/>
        <v>646987, Омская область, Кормиловский район, д.Сосновка, ул.Школьная, д. 32</v>
      </c>
      <c r="O343" s="12" t="s">
        <v>738</v>
      </c>
      <c r="P343" s="30" t="s">
        <v>229</v>
      </c>
      <c r="Q343" s="30" t="str">
        <f t="shared" si="0"/>
        <v>-</v>
      </c>
    </row>
    <row r="344" spans="1:17" ht="30" customHeight="1" x14ac:dyDescent="0.25">
      <c r="A344" s="14">
        <v>338</v>
      </c>
      <c r="B344" s="49" t="s">
        <v>751</v>
      </c>
      <c r="C344" s="41" t="str">
        <f>C343</f>
        <v>646987, Омская область, Кормиловский район, д.Сосновка</v>
      </c>
      <c r="D344" s="30" t="s">
        <v>752</v>
      </c>
      <c r="E344" s="3" t="s">
        <v>753</v>
      </c>
      <c r="F344" s="38" t="s">
        <v>18</v>
      </c>
      <c r="G344" s="12">
        <v>19.95</v>
      </c>
      <c r="H344" s="12">
        <v>4</v>
      </c>
      <c r="I344" s="12">
        <v>0</v>
      </c>
      <c r="J344" s="12">
        <v>0</v>
      </c>
      <c r="K344" s="12" t="s">
        <v>271</v>
      </c>
      <c r="L344" s="30" t="str">
        <f>L343</f>
        <v>ООО "РУСКОМ-Агро"</v>
      </c>
      <c r="M344" s="30" t="str">
        <f t="shared" si="0"/>
        <v>1105543034673</v>
      </c>
      <c r="N344" s="30" t="str">
        <f t="shared" si="0"/>
        <v>646987, Омская область, Кормиловский район, д.Сосновка, ул.Школьная, д. 32</v>
      </c>
      <c r="O344" s="12" t="s">
        <v>738</v>
      </c>
      <c r="P344" s="30" t="s">
        <v>229</v>
      </c>
      <c r="Q344" s="30" t="str">
        <f t="shared" si="0"/>
        <v>-</v>
      </c>
    </row>
    <row r="345" spans="1:17" ht="30" customHeight="1" x14ac:dyDescent="0.25">
      <c r="A345" s="14">
        <v>339</v>
      </c>
      <c r="B345" s="49" t="s">
        <v>754</v>
      </c>
      <c r="C345" s="41" t="str">
        <f>C344</f>
        <v>646987, Омская область, Кормиловский район, д.Сосновка</v>
      </c>
      <c r="D345" s="30" t="s">
        <v>755</v>
      </c>
      <c r="E345" s="3" t="s">
        <v>756</v>
      </c>
      <c r="F345" s="38" t="s">
        <v>18</v>
      </c>
      <c r="G345" s="12">
        <v>17.690000000000001</v>
      </c>
      <c r="H345" s="12">
        <v>2</v>
      </c>
      <c r="I345" s="12">
        <v>0</v>
      </c>
      <c r="J345" s="12">
        <v>0</v>
      </c>
      <c r="K345" s="12" t="s">
        <v>271</v>
      </c>
      <c r="L345" s="30" t="str">
        <f>L344</f>
        <v>ООО "РУСКОМ-Агро"</v>
      </c>
      <c r="M345" s="30" t="str">
        <f t="shared" si="0"/>
        <v>1105543034673</v>
      </c>
      <c r="N345" s="30" t="str">
        <f t="shared" si="0"/>
        <v>646987, Омская область, Кормиловский район, д.Сосновка, ул.Школьная, д. 32</v>
      </c>
      <c r="O345" s="12" t="s">
        <v>738</v>
      </c>
      <c r="P345" s="30" t="s">
        <v>229</v>
      </c>
      <c r="Q345" s="30" t="str">
        <f t="shared" si="0"/>
        <v>-</v>
      </c>
    </row>
    <row r="346" spans="1:17" ht="30" customHeight="1" x14ac:dyDescent="0.25">
      <c r="A346" s="14">
        <v>340</v>
      </c>
      <c r="B346" s="49" t="s">
        <v>757</v>
      </c>
      <c r="C346" s="41" t="s">
        <v>758</v>
      </c>
      <c r="D346" s="30" t="s">
        <v>759</v>
      </c>
      <c r="E346" s="3" t="s">
        <v>760</v>
      </c>
      <c r="F346" s="38" t="s">
        <v>18</v>
      </c>
      <c r="G346" s="30">
        <v>3.1</v>
      </c>
      <c r="H346" s="30">
        <v>2</v>
      </c>
      <c r="I346" s="12">
        <v>0</v>
      </c>
      <c r="J346" s="12">
        <v>0</v>
      </c>
      <c r="K346" s="12" t="s">
        <v>271</v>
      </c>
      <c r="L346" s="30" t="str">
        <f>L345</f>
        <v>ООО "РУСКОМ-Агро"</v>
      </c>
      <c r="M346" s="30" t="str">
        <f t="shared" si="0"/>
        <v>1105543034673</v>
      </c>
      <c r="N346" s="30" t="str">
        <f t="shared" si="0"/>
        <v>646987, Омская область, Кормиловский район, д.Сосновка, ул.Школьная, д. 32</v>
      </c>
      <c r="O346" s="12" t="s">
        <v>738</v>
      </c>
      <c r="P346" s="30" t="s">
        <v>229</v>
      </c>
      <c r="Q346" s="30" t="str">
        <f>Q345</f>
        <v>-</v>
      </c>
    </row>
    <row r="347" spans="1:17" ht="30" customHeight="1" x14ac:dyDescent="0.25">
      <c r="A347" s="14">
        <v>341</v>
      </c>
      <c r="B347" s="49" t="s">
        <v>761</v>
      </c>
      <c r="C347" s="41" t="s">
        <v>762</v>
      </c>
      <c r="D347" s="30" t="s">
        <v>763</v>
      </c>
      <c r="E347" s="3" t="s">
        <v>764</v>
      </c>
      <c r="F347" s="38" t="s">
        <v>18</v>
      </c>
      <c r="G347" s="30">
        <v>8</v>
      </c>
      <c r="H347" s="30">
        <v>3</v>
      </c>
      <c r="I347" s="12">
        <v>0</v>
      </c>
      <c r="J347" s="12">
        <v>0</v>
      </c>
      <c r="K347" s="12" t="s">
        <v>271</v>
      </c>
      <c r="L347" s="30" t="str">
        <f>L346</f>
        <v>ООО "РУСКОМ-Агро"</v>
      </c>
      <c r="M347" s="30" t="str">
        <f t="shared" si="0"/>
        <v>1105543034673</v>
      </c>
      <c r="N347" s="30" t="str">
        <f t="shared" si="0"/>
        <v>646987, Омская область, Кормиловский район, д.Сосновка, ул.Школьная, д. 32</v>
      </c>
      <c r="O347" s="12" t="s">
        <v>738</v>
      </c>
      <c r="P347" s="30" t="s">
        <v>229</v>
      </c>
      <c r="Q347" s="30" t="s">
        <v>740</v>
      </c>
    </row>
    <row r="348" spans="1:17" ht="30" customHeight="1" x14ac:dyDescent="0.25">
      <c r="A348" s="14">
        <v>342</v>
      </c>
      <c r="B348" s="49" t="s">
        <v>765</v>
      </c>
      <c r="C348" s="41" t="s">
        <v>766</v>
      </c>
      <c r="D348" s="30" t="s">
        <v>767</v>
      </c>
      <c r="E348" s="3" t="s">
        <v>768</v>
      </c>
      <c r="F348" s="38" t="s">
        <v>18</v>
      </c>
      <c r="G348" s="30">
        <v>33.6</v>
      </c>
      <c r="H348" s="30">
        <v>1</v>
      </c>
      <c r="I348" s="12">
        <v>0</v>
      </c>
      <c r="J348" s="12">
        <v>0</v>
      </c>
      <c r="K348" s="12" t="s">
        <v>271</v>
      </c>
      <c r="L348" s="30" t="str">
        <f>L347</f>
        <v>ООО "РУСКОМ-Агро"</v>
      </c>
      <c r="M348" s="30" t="str">
        <f t="shared" si="0"/>
        <v>1105543034673</v>
      </c>
      <c r="N348" s="30" t="str">
        <f t="shared" si="0"/>
        <v>646987, Омская область, Кормиловский район, д.Сосновка, ул.Школьная, д. 32</v>
      </c>
      <c r="O348" s="12" t="s">
        <v>738</v>
      </c>
      <c r="P348" s="30" t="s">
        <v>229</v>
      </c>
      <c r="Q348" s="30" t="str">
        <f>Q346</f>
        <v>-</v>
      </c>
    </row>
    <row r="349" spans="1:17" ht="30" customHeight="1" x14ac:dyDescent="0.25">
      <c r="A349" s="14">
        <v>343</v>
      </c>
      <c r="B349" s="49" t="s">
        <v>1007</v>
      </c>
      <c r="C349" s="41" t="s">
        <v>1008</v>
      </c>
      <c r="D349" s="30" t="s">
        <v>1009</v>
      </c>
      <c r="E349" s="3" t="s">
        <v>1013</v>
      </c>
      <c r="F349" s="38" t="s">
        <v>18</v>
      </c>
      <c r="G349" s="30">
        <v>6.5</v>
      </c>
      <c r="H349" s="30">
        <v>2</v>
      </c>
      <c r="I349" s="30">
        <v>0</v>
      </c>
      <c r="J349" s="30">
        <v>0</v>
      </c>
      <c r="K349" s="30" t="s">
        <v>271</v>
      </c>
      <c r="L349" s="30" t="s">
        <v>1010</v>
      </c>
      <c r="M349" s="16">
        <v>1027739602824</v>
      </c>
      <c r="N349" s="30" t="s">
        <v>1011</v>
      </c>
      <c r="O349" s="30" t="s">
        <v>1012</v>
      </c>
      <c r="P349" s="30" t="s">
        <v>229</v>
      </c>
      <c r="Q349" s="30" t="str">
        <f>Q346</f>
        <v>-</v>
      </c>
    </row>
    <row r="350" spans="1:17" ht="30" customHeight="1" x14ac:dyDescent="0.25">
      <c r="A350" s="14">
        <v>344</v>
      </c>
      <c r="B350" s="49" t="s">
        <v>1182</v>
      </c>
      <c r="C350" s="62" t="s">
        <v>1181</v>
      </c>
      <c r="D350" s="1" t="s">
        <v>1177</v>
      </c>
      <c r="E350" s="3" t="s">
        <v>1180</v>
      </c>
      <c r="F350" s="63" t="s">
        <v>18</v>
      </c>
      <c r="G350" s="1">
        <v>14</v>
      </c>
      <c r="H350" s="1">
        <v>4</v>
      </c>
      <c r="I350" s="1">
        <v>0</v>
      </c>
      <c r="J350" s="1">
        <v>0</v>
      </c>
      <c r="K350" s="1">
        <v>0.75</v>
      </c>
      <c r="L350" s="1" t="s">
        <v>1178</v>
      </c>
      <c r="M350" s="64">
        <v>1025501655552</v>
      </c>
      <c r="N350" s="1" t="s">
        <v>1183</v>
      </c>
      <c r="O350" s="1" t="s">
        <v>1179</v>
      </c>
      <c r="P350" s="1" t="s">
        <v>229</v>
      </c>
      <c r="Q350" s="30" t="str">
        <f>Q346</f>
        <v>-</v>
      </c>
    </row>
    <row r="351" spans="1:17" s="73" customFormat="1" ht="30" customHeight="1" x14ac:dyDescent="0.25">
      <c r="A351" s="14">
        <v>345</v>
      </c>
      <c r="B351" s="49" t="s">
        <v>1050</v>
      </c>
      <c r="C351" s="62" t="s">
        <v>1051</v>
      </c>
      <c r="D351" s="1" t="s">
        <v>1066</v>
      </c>
      <c r="E351" s="3" t="s">
        <v>1054</v>
      </c>
      <c r="F351" s="63" t="s">
        <v>25</v>
      </c>
      <c r="G351" s="1">
        <v>3</v>
      </c>
      <c r="H351" s="1">
        <v>2</v>
      </c>
      <c r="I351" s="1">
        <v>0</v>
      </c>
      <c r="J351" s="1">
        <v>0</v>
      </c>
      <c r="K351" s="1">
        <v>1.1000000000000001</v>
      </c>
      <c r="L351" s="1" t="s">
        <v>1052</v>
      </c>
      <c r="M351" s="64">
        <v>304551718300020</v>
      </c>
      <c r="N351" s="1" t="s">
        <v>1051</v>
      </c>
      <c r="O351" s="1" t="s">
        <v>1053</v>
      </c>
      <c r="P351" s="1" t="s">
        <v>229</v>
      </c>
      <c r="Q351" s="30" t="str">
        <f>Q347</f>
        <v>-</v>
      </c>
    </row>
    <row r="352" spans="1:17" ht="30" customHeight="1" x14ac:dyDescent="0.25">
      <c r="A352" s="14">
        <v>346</v>
      </c>
      <c r="B352" s="49" t="s">
        <v>1264</v>
      </c>
      <c r="C352" s="62" t="s">
        <v>1265</v>
      </c>
      <c r="D352" s="1" t="s">
        <v>1266</v>
      </c>
      <c r="E352" s="3" t="s">
        <v>1267</v>
      </c>
      <c r="F352" s="63" t="s">
        <v>25</v>
      </c>
      <c r="G352" s="1">
        <v>5</v>
      </c>
      <c r="H352" s="1">
        <v>1</v>
      </c>
      <c r="I352" s="1">
        <v>0</v>
      </c>
      <c r="J352" s="1">
        <v>0</v>
      </c>
      <c r="K352" s="1">
        <v>0.75</v>
      </c>
      <c r="L352" s="49" t="s">
        <v>1264</v>
      </c>
      <c r="M352" s="64">
        <v>1105543015742</v>
      </c>
      <c r="N352" s="1" t="s">
        <v>739</v>
      </c>
      <c r="O352" s="49" t="s">
        <v>1264</v>
      </c>
      <c r="P352" s="1" t="s">
        <v>229</v>
      </c>
      <c r="Q352" s="30" t="str">
        <f>Q348</f>
        <v>-</v>
      </c>
    </row>
    <row r="353" spans="1:17" ht="30" customHeight="1" x14ac:dyDescent="0.25">
      <c r="A353" s="14">
        <v>347</v>
      </c>
      <c r="B353" s="65" t="s">
        <v>1196</v>
      </c>
      <c r="C353" s="66" t="s">
        <v>1197</v>
      </c>
      <c r="D353" s="2" t="s">
        <v>1198</v>
      </c>
      <c r="E353" s="67" t="s">
        <v>1199</v>
      </c>
      <c r="F353" s="68" t="s">
        <v>18</v>
      </c>
      <c r="G353" s="2">
        <v>8</v>
      </c>
      <c r="H353" s="2">
        <v>1</v>
      </c>
      <c r="I353" s="2">
        <v>0</v>
      </c>
      <c r="J353" s="2">
        <v>0</v>
      </c>
      <c r="K353" s="2">
        <v>8</v>
      </c>
      <c r="L353" s="31" t="s">
        <v>1200</v>
      </c>
      <c r="M353" s="69">
        <v>1055531005650</v>
      </c>
      <c r="N353" s="31" t="s">
        <v>865</v>
      </c>
      <c r="O353" s="31" t="s">
        <v>252</v>
      </c>
      <c r="P353" s="44" t="s">
        <v>229</v>
      </c>
      <c r="Q353" s="44" t="s">
        <v>252</v>
      </c>
    </row>
    <row r="354" spans="1:17" s="8" customFormat="1" ht="30" customHeight="1" x14ac:dyDescent="0.25">
      <c r="A354" s="14">
        <v>348</v>
      </c>
      <c r="B354" s="49" t="s">
        <v>1272</v>
      </c>
      <c r="C354" s="1" t="s">
        <v>1273</v>
      </c>
      <c r="D354" s="1" t="s">
        <v>1274</v>
      </c>
      <c r="E354" s="3" t="s">
        <v>1276</v>
      </c>
      <c r="F354" s="1" t="s">
        <v>18</v>
      </c>
      <c r="G354" s="1">
        <v>3</v>
      </c>
      <c r="H354" s="1">
        <v>1</v>
      </c>
      <c r="I354" s="1">
        <v>0</v>
      </c>
      <c r="J354" s="1">
        <v>0</v>
      </c>
      <c r="K354" s="1">
        <v>1.1000000000000001</v>
      </c>
      <c r="L354" s="1" t="s">
        <v>1275</v>
      </c>
      <c r="M354" s="64">
        <v>1025501655629</v>
      </c>
      <c r="N354" s="1" t="s">
        <v>1273</v>
      </c>
      <c r="O354" s="1" t="s">
        <v>1053</v>
      </c>
      <c r="P354" s="1" t="s">
        <v>229</v>
      </c>
      <c r="Q354" s="30" t="str">
        <f>Q350</f>
        <v>-</v>
      </c>
    </row>
    <row r="355" spans="1:17" ht="30" customHeight="1" x14ac:dyDescent="0.25">
      <c r="A355" s="14">
        <v>349</v>
      </c>
      <c r="B355" s="30" t="s">
        <v>1294</v>
      </c>
      <c r="C355" s="30" t="s">
        <v>1295</v>
      </c>
      <c r="D355" s="30" t="s">
        <v>1296</v>
      </c>
      <c r="E355" s="3" t="s">
        <v>1297</v>
      </c>
      <c r="F355" s="63" t="s">
        <v>25</v>
      </c>
      <c r="G355" s="1">
        <v>3</v>
      </c>
      <c r="H355" s="1">
        <v>1</v>
      </c>
      <c r="I355" s="1">
        <v>0</v>
      </c>
      <c r="J355" s="1">
        <v>0</v>
      </c>
      <c r="K355" s="1">
        <v>0.75</v>
      </c>
      <c r="L355" s="30" t="s">
        <v>1294</v>
      </c>
      <c r="M355" s="16">
        <v>316554300154853</v>
      </c>
      <c r="N355" s="30" t="s">
        <v>1318</v>
      </c>
      <c r="O355" s="30" t="s">
        <v>1294</v>
      </c>
      <c r="P355" s="1" t="s">
        <v>229</v>
      </c>
      <c r="Q355" s="30" t="str">
        <f>Q351</f>
        <v>-</v>
      </c>
    </row>
    <row r="356" spans="1:17" ht="30" customHeight="1" x14ac:dyDescent="0.25">
      <c r="A356" s="14">
        <v>350</v>
      </c>
      <c r="B356" s="30" t="s">
        <v>1298</v>
      </c>
      <c r="C356" s="30" t="s">
        <v>1299</v>
      </c>
      <c r="D356" s="30" t="s">
        <v>1300</v>
      </c>
      <c r="E356" s="3" t="s">
        <v>1301</v>
      </c>
      <c r="F356" s="1" t="s">
        <v>25</v>
      </c>
      <c r="G356" s="1">
        <v>3</v>
      </c>
      <c r="H356" s="1">
        <v>1</v>
      </c>
      <c r="I356" s="1">
        <v>0</v>
      </c>
      <c r="J356" s="1">
        <v>0</v>
      </c>
      <c r="K356" s="1">
        <v>0.75</v>
      </c>
      <c r="L356" s="30" t="s">
        <v>1298</v>
      </c>
      <c r="M356" s="64">
        <v>1025501655585</v>
      </c>
      <c r="N356" s="30" t="s">
        <v>1299</v>
      </c>
      <c r="O356" s="30" t="s">
        <v>1298</v>
      </c>
      <c r="P356" s="1" t="s">
        <v>229</v>
      </c>
      <c r="Q356" s="30" t="str">
        <f>Q352</f>
        <v>-</v>
      </c>
    </row>
    <row r="357" spans="1:17" ht="30" customHeight="1" x14ac:dyDescent="0.25">
      <c r="A357" s="14">
        <v>351</v>
      </c>
      <c r="B357" s="30" t="s">
        <v>1302</v>
      </c>
      <c r="C357" s="30" t="s">
        <v>1303</v>
      </c>
      <c r="D357" s="30" t="s">
        <v>1304</v>
      </c>
      <c r="E357" s="3" t="s">
        <v>1305</v>
      </c>
      <c r="F357" s="1" t="s">
        <v>25</v>
      </c>
      <c r="G357" s="1">
        <v>3</v>
      </c>
      <c r="H357" s="1">
        <v>1</v>
      </c>
      <c r="I357" s="1">
        <v>0</v>
      </c>
      <c r="J357" s="1">
        <v>0</v>
      </c>
      <c r="K357" s="1">
        <v>0.75</v>
      </c>
      <c r="L357" s="30" t="s">
        <v>1302</v>
      </c>
      <c r="M357" s="16">
        <v>1115543046684</v>
      </c>
      <c r="N357" s="30" t="s">
        <v>1317</v>
      </c>
      <c r="O357" s="30" t="s">
        <v>1302</v>
      </c>
      <c r="P357" s="1" t="s">
        <v>229</v>
      </c>
      <c r="Q357" s="30"/>
    </row>
    <row r="358" spans="1:17" ht="30" customHeight="1" x14ac:dyDescent="0.25">
      <c r="A358" s="14">
        <v>352</v>
      </c>
      <c r="B358" s="30" t="s">
        <v>1306</v>
      </c>
      <c r="C358" s="30" t="s">
        <v>1303</v>
      </c>
      <c r="D358" s="30" t="s">
        <v>1304</v>
      </c>
      <c r="E358" s="3" t="s">
        <v>1305</v>
      </c>
      <c r="F358" s="1" t="s">
        <v>25</v>
      </c>
      <c r="G358" s="1">
        <v>3</v>
      </c>
      <c r="H358" s="1">
        <v>1</v>
      </c>
      <c r="I358" s="1">
        <v>0</v>
      </c>
      <c r="J358" s="1">
        <v>0</v>
      </c>
      <c r="K358" s="1">
        <v>0.75</v>
      </c>
      <c r="L358" s="30" t="s">
        <v>1306</v>
      </c>
      <c r="M358" s="16">
        <v>1115543046684</v>
      </c>
      <c r="N358" s="30" t="s">
        <v>1303</v>
      </c>
      <c r="O358" s="30" t="s">
        <v>1306</v>
      </c>
      <c r="P358" s="1" t="s">
        <v>229</v>
      </c>
      <c r="Q358" s="30"/>
    </row>
    <row r="359" spans="1:17" ht="30" customHeight="1" x14ac:dyDescent="0.25">
      <c r="A359" s="14">
        <v>353</v>
      </c>
      <c r="B359" s="30" t="s">
        <v>1307</v>
      </c>
      <c r="C359" s="30" t="s">
        <v>1308</v>
      </c>
      <c r="D359" s="30" t="s">
        <v>1309</v>
      </c>
      <c r="E359" s="3" t="s">
        <v>1311</v>
      </c>
      <c r="F359" s="1" t="s">
        <v>25</v>
      </c>
      <c r="G359" s="1">
        <v>4</v>
      </c>
      <c r="H359" s="1">
        <v>4</v>
      </c>
      <c r="I359" s="1">
        <v>0</v>
      </c>
      <c r="J359" s="1">
        <v>0</v>
      </c>
      <c r="K359" s="1">
        <v>0.75</v>
      </c>
      <c r="L359" s="30" t="s">
        <v>1307</v>
      </c>
      <c r="M359" s="16">
        <v>1027700430889</v>
      </c>
      <c r="N359" s="30" t="s">
        <v>1316</v>
      </c>
      <c r="O359" s="30" t="s">
        <v>1307</v>
      </c>
      <c r="P359" s="1" t="s">
        <v>229</v>
      </c>
      <c r="Q359" s="30"/>
    </row>
    <row r="360" spans="1:17" ht="30" customHeight="1" x14ac:dyDescent="0.25">
      <c r="A360" s="14">
        <v>354</v>
      </c>
      <c r="B360" s="30" t="s">
        <v>1310</v>
      </c>
      <c r="C360" s="30" t="s">
        <v>1312</v>
      </c>
      <c r="D360" s="30" t="s">
        <v>1313</v>
      </c>
      <c r="E360" s="3" t="s">
        <v>1314</v>
      </c>
      <c r="F360" s="1" t="s">
        <v>25</v>
      </c>
      <c r="G360" s="1">
        <v>3</v>
      </c>
      <c r="H360" s="1">
        <v>1</v>
      </c>
      <c r="I360" s="1">
        <v>0</v>
      </c>
      <c r="J360" s="1">
        <v>0</v>
      </c>
      <c r="K360" s="1">
        <v>1.1000000000000001</v>
      </c>
      <c r="L360" s="30" t="s">
        <v>1310</v>
      </c>
      <c r="M360" s="17">
        <v>1025501654309</v>
      </c>
      <c r="N360" s="30" t="s">
        <v>1315</v>
      </c>
      <c r="O360" s="30" t="s">
        <v>1310</v>
      </c>
      <c r="P360" s="1" t="s">
        <v>229</v>
      </c>
      <c r="Q360" s="30"/>
    </row>
    <row r="361" spans="1:17" ht="30" customHeight="1" x14ac:dyDescent="0.25">
      <c r="A361" s="14">
        <v>355</v>
      </c>
      <c r="B361" s="30" t="s">
        <v>1319</v>
      </c>
      <c r="C361" s="30" t="s">
        <v>1320</v>
      </c>
      <c r="D361" s="30" t="s">
        <v>1321</v>
      </c>
      <c r="E361" s="3" t="s">
        <v>1323</v>
      </c>
      <c r="F361" s="1" t="s">
        <v>25</v>
      </c>
      <c r="G361" s="1">
        <v>3</v>
      </c>
      <c r="H361" s="1">
        <v>1</v>
      </c>
      <c r="I361" s="1">
        <v>0</v>
      </c>
      <c r="J361" s="1">
        <v>0</v>
      </c>
      <c r="K361" s="1">
        <v>0.75</v>
      </c>
      <c r="L361" s="30" t="s">
        <v>1319</v>
      </c>
      <c r="M361" s="18">
        <v>1045531000217</v>
      </c>
      <c r="N361" s="30" t="s">
        <v>1322</v>
      </c>
      <c r="O361" s="30" t="s">
        <v>1319</v>
      </c>
      <c r="P361" s="1" t="s">
        <v>229</v>
      </c>
      <c r="Q361" s="30"/>
    </row>
    <row r="362" spans="1:17" ht="30" customHeight="1" x14ac:dyDescent="0.25">
      <c r="A362" s="14">
        <v>356</v>
      </c>
      <c r="B362" s="30" t="s">
        <v>1324</v>
      </c>
      <c r="C362" s="30" t="s">
        <v>1320</v>
      </c>
      <c r="D362" s="30" t="s">
        <v>1321</v>
      </c>
      <c r="E362" s="3" t="s">
        <v>1326</v>
      </c>
      <c r="F362" s="1" t="s">
        <v>25</v>
      </c>
      <c r="G362" s="1">
        <v>3</v>
      </c>
      <c r="H362" s="1">
        <v>1</v>
      </c>
      <c r="I362" s="1">
        <v>0</v>
      </c>
      <c r="J362" s="1">
        <v>0</v>
      </c>
      <c r="K362" s="1">
        <v>0.75</v>
      </c>
      <c r="L362" s="30" t="s">
        <v>1324</v>
      </c>
      <c r="M362" s="7">
        <v>1024701893336</v>
      </c>
      <c r="N362" s="30" t="s">
        <v>1325</v>
      </c>
      <c r="O362" s="30" t="s">
        <v>1324</v>
      </c>
      <c r="P362" s="1" t="s">
        <v>229</v>
      </c>
      <c r="Q362" s="30"/>
    </row>
    <row r="363" spans="1:17" ht="30" customHeight="1" x14ac:dyDescent="0.25">
      <c r="A363" s="14">
        <v>357</v>
      </c>
      <c r="B363" s="30" t="s">
        <v>1327</v>
      </c>
      <c r="C363" s="30" t="s">
        <v>1329</v>
      </c>
      <c r="D363" s="30" t="s">
        <v>1330</v>
      </c>
      <c r="E363" s="3" t="s">
        <v>1331</v>
      </c>
      <c r="F363" s="1" t="s">
        <v>25</v>
      </c>
      <c r="G363" s="1">
        <v>4</v>
      </c>
      <c r="H363" s="1">
        <v>4</v>
      </c>
      <c r="I363" s="1">
        <v>0</v>
      </c>
      <c r="J363" s="1">
        <v>0</v>
      </c>
      <c r="K363" s="1">
        <v>0.75</v>
      </c>
      <c r="L363" s="30" t="s">
        <v>1327</v>
      </c>
      <c r="M363" s="7">
        <v>1125543031790</v>
      </c>
      <c r="N363" s="30" t="s">
        <v>1328</v>
      </c>
      <c r="O363" s="30" t="s">
        <v>1327</v>
      </c>
      <c r="P363" s="1" t="s">
        <v>229</v>
      </c>
      <c r="Q363" s="30"/>
    </row>
    <row r="364" spans="1:17" ht="30" customHeight="1" x14ac:dyDescent="0.25">
      <c r="A364" s="14">
        <v>358</v>
      </c>
      <c r="B364" s="30" t="s">
        <v>1332</v>
      </c>
      <c r="C364" s="30" t="s">
        <v>1333</v>
      </c>
      <c r="D364" s="4" t="s">
        <v>1337</v>
      </c>
      <c r="E364" s="5" t="s">
        <v>1336</v>
      </c>
      <c r="F364" s="1" t="s">
        <v>25</v>
      </c>
      <c r="G364" s="1">
        <v>3</v>
      </c>
      <c r="H364" s="1">
        <v>1</v>
      </c>
      <c r="I364" s="1">
        <v>0</v>
      </c>
      <c r="J364" s="1">
        <v>0</v>
      </c>
      <c r="K364" s="1">
        <v>0.75</v>
      </c>
      <c r="L364" s="30" t="s">
        <v>1332</v>
      </c>
      <c r="M364" s="7">
        <v>1105543034673</v>
      </c>
      <c r="N364" s="30" t="s">
        <v>1334</v>
      </c>
      <c r="O364" s="30" t="s">
        <v>1332</v>
      </c>
      <c r="P364" s="1" t="s">
        <v>229</v>
      </c>
      <c r="Q364" s="30"/>
    </row>
    <row r="365" spans="1:17" ht="30" customHeight="1" x14ac:dyDescent="0.25">
      <c r="A365" s="14">
        <v>359</v>
      </c>
      <c r="B365" s="30" t="s">
        <v>1319</v>
      </c>
      <c r="C365" s="30" t="s">
        <v>1333</v>
      </c>
      <c r="D365" s="4" t="s">
        <v>1337</v>
      </c>
      <c r="E365" s="6" t="s">
        <v>1338</v>
      </c>
      <c r="F365" s="1" t="s">
        <v>25</v>
      </c>
      <c r="G365" s="1">
        <v>3</v>
      </c>
      <c r="H365" s="1">
        <v>1</v>
      </c>
      <c r="I365" s="1">
        <v>0</v>
      </c>
      <c r="J365" s="1">
        <v>0</v>
      </c>
      <c r="K365" s="1">
        <v>0.75</v>
      </c>
      <c r="L365" s="30" t="s">
        <v>1319</v>
      </c>
      <c r="M365" s="7">
        <v>1045531000217</v>
      </c>
      <c r="N365" s="30" t="s">
        <v>1335</v>
      </c>
      <c r="O365" s="30" t="s">
        <v>1319</v>
      </c>
      <c r="P365" s="1" t="s">
        <v>229</v>
      </c>
      <c r="Q365" s="30"/>
    </row>
    <row r="366" spans="1:17" ht="30" customHeight="1" x14ac:dyDescent="0.25">
      <c r="A366" s="14">
        <v>360</v>
      </c>
      <c r="B366" s="30" t="s">
        <v>1339</v>
      </c>
      <c r="C366" s="30" t="s">
        <v>1340</v>
      </c>
      <c r="D366" s="4" t="s">
        <v>1342</v>
      </c>
      <c r="E366" s="3" t="s">
        <v>1343</v>
      </c>
      <c r="F366" s="1" t="s">
        <v>25</v>
      </c>
      <c r="G366" s="1">
        <v>3</v>
      </c>
      <c r="H366" s="1">
        <v>1</v>
      </c>
      <c r="I366" s="1">
        <v>0</v>
      </c>
      <c r="J366" s="1">
        <v>0</v>
      </c>
      <c r="K366" s="1">
        <v>0.75</v>
      </c>
      <c r="L366" s="30" t="s">
        <v>1339</v>
      </c>
      <c r="M366" s="7">
        <v>1195543013940</v>
      </c>
      <c r="N366" s="30" t="s">
        <v>1341</v>
      </c>
      <c r="O366" s="30" t="s">
        <v>1339</v>
      </c>
      <c r="P366" s="1" t="s">
        <v>229</v>
      </c>
      <c r="Q366" s="30"/>
    </row>
    <row r="367" spans="1:17" ht="30" customHeight="1" x14ac:dyDescent="0.25">
      <c r="A367" s="14">
        <v>361</v>
      </c>
      <c r="B367" s="30" t="s">
        <v>1344</v>
      </c>
      <c r="C367" s="30" t="s">
        <v>1340</v>
      </c>
      <c r="D367" s="4" t="s">
        <v>1342</v>
      </c>
      <c r="E367" s="3" t="s">
        <v>1369</v>
      </c>
      <c r="F367" s="1" t="s">
        <v>25</v>
      </c>
      <c r="G367" s="1">
        <v>3</v>
      </c>
      <c r="H367" s="1">
        <v>1</v>
      </c>
      <c r="I367" s="1">
        <v>0</v>
      </c>
      <c r="J367" s="1">
        <v>0</v>
      </c>
      <c r="K367" s="1">
        <v>0.75</v>
      </c>
      <c r="L367" s="30" t="s">
        <v>1344</v>
      </c>
      <c r="M367" s="7">
        <v>1025501655343</v>
      </c>
      <c r="N367" s="30" t="s">
        <v>1363</v>
      </c>
      <c r="O367" s="30" t="s">
        <v>1344</v>
      </c>
      <c r="P367" s="1" t="s">
        <v>229</v>
      </c>
      <c r="Q367" s="30"/>
    </row>
    <row r="368" spans="1:17" ht="30" customHeight="1" x14ac:dyDescent="0.25">
      <c r="A368" s="14">
        <v>362</v>
      </c>
      <c r="B368" s="30" t="s">
        <v>1345</v>
      </c>
      <c r="C368" s="30" t="s">
        <v>1350</v>
      </c>
      <c r="D368" s="4" t="s">
        <v>1356</v>
      </c>
      <c r="E368" s="3" t="s">
        <v>1370</v>
      </c>
      <c r="F368" s="1" t="s">
        <v>25</v>
      </c>
      <c r="G368" s="1">
        <v>3</v>
      </c>
      <c r="H368" s="1">
        <v>1</v>
      </c>
      <c r="I368" s="1">
        <v>0</v>
      </c>
      <c r="J368" s="1">
        <v>0</v>
      </c>
      <c r="K368" s="1">
        <v>0.75</v>
      </c>
      <c r="L368" s="30" t="s">
        <v>1345</v>
      </c>
      <c r="M368" s="7">
        <v>1055531005265</v>
      </c>
      <c r="N368" s="30" t="s">
        <v>1351</v>
      </c>
      <c r="O368" s="30" t="s">
        <v>1345</v>
      </c>
      <c r="P368" s="1" t="s">
        <v>229</v>
      </c>
      <c r="Q368" s="30"/>
    </row>
    <row r="369" spans="1:17" ht="30" customHeight="1" x14ac:dyDescent="0.25">
      <c r="A369" s="14">
        <v>363</v>
      </c>
      <c r="B369" s="30" t="s">
        <v>1346</v>
      </c>
      <c r="C369" s="30" t="s">
        <v>1351</v>
      </c>
      <c r="D369" s="4" t="s">
        <v>1357</v>
      </c>
      <c r="E369" s="3" t="s">
        <v>1371</v>
      </c>
      <c r="F369" s="1" t="s">
        <v>25</v>
      </c>
      <c r="G369" s="1">
        <v>3</v>
      </c>
      <c r="H369" s="1">
        <v>1</v>
      </c>
      <c r="I369" s="1">
        <v>0</v>
      </c>
      <c r="J369" s="1">
        <v>0</v>
      </c>
      <c r="K369" s="1">
        <v>0.75</v>
      </c>
      <c r="L369" s="30" t="s">
        <v>1346</v>
      </c>
      <c r="M369" s="7">
        <v>1115543046640</v>
      </c>
      <c r="N369" s="30" t="s">
        <v>1364</v>
      </c>
      <c r="O369" s="30" t="s">
        <v>1346</v>
      </c>
      <c r="P369" s="1" t="s">
        <v>229</v>
      </c>
      <c r="Q369" s="30"/>
    </row>
    <row r="370" spans="1:17" ht="30" customHeight="1" x14ac:dyDescent="0.25">
      <c r="A370" s="14">
        <v>364</v>
      </c>
      <c r="B370" s="30" t="s">
        <v>1347</v>
      </c>
      <c r="C370" s="30" t="s">
        <v>1352</v>
      </c>
      <c r="D370" s="4" t="s">
        <v>1358</v>
      </c>
      <c r="E370" s="3" t="s">
        <v>1372</v>
      </c>
      <c r="F370" s="1" t="s">
        <v>25</v>
      </c>
      <c r="G370" s="1">
        <v>3</v>
      </c>
      <c r="H370" s="1">
        <v>2</v>
      </c>
      <c r="I370" s="1">
        <v>0</v>
      </c>
      <c r="J370" s="1">
        <v>0</v>
      </c>
      <c r="K370" s="1">
        <v>0.75</v>
      </c>
      <c r="L370" s="30" t="s">
        <v>1347</v>
      </c>
      <c r="M370" s="7">
        <v>1145543002330</v>
      </c>
      <c r="N370" s="30" t="s">
        <v>1365</v>
      </c>
      <c r="O370" s="30" t="s">
        <v>1347</v>
      </c>
      <c r="P370" s="1" t="s">
        <v>229</v>
      </c>
      <c r="Q370" s="30"/>
    </row>
    <row r="371" spans="1:17" ht="30" customHeight="1" x14ac:dyDescent="0.25">
      <c r="A371" s="14">
        <v>365</v>
      </c>
      <c r="B371" s="30" t="s">
        <v>1347</v>
      </c>
      <c r="C371" s="30" t="s">
        <v>1352</v>
      </c>
      <c r="D371" s="4" t="s">
        <v>1359</v>
      </c>
      <c r="E371" s="3" t="s">
        <v>1373</v>
      </c>
      <c r="F371" s="1" t="s">
        <v>25</v>
      </c>
      <c r="G371" s="1">
        <v>3</v>
      </c>
      <c r="H371" s="1">
        <v>1</v>
      </c>
      <c r="I371" s="1">
        <v>0</v>
      </c>
      <c r="J371" s="1">
        <v>0</v>
      </c>
      <c r="K371" s="1">
        <v>0.75</v>
      </c>
      <c r="L371" s="30" t="s">
        <v>1347</v>
      </c>
      <c r="M371" s="7">
        <v>1145543002330</v>
      </c>
      <c r="N371" s="30" t="s">
        <v>1366</v>
      </c>
      <c r="O371" s="30" t="s">
        <v>1347</v>
      </c>
      <c r="P371" s="1" t="s">
        <v>229</v>
      </c>
      <c r="Q371" s="30"/>
    </row>
    <row r="372" spans="1:17" ht="30" customHeight="1" x14ac:dyDescent="0.25">
      <c r="A372" s="14">
        <v>366</v>
      </c>
      <c r="B372" s="30" t="s">
        <v>1348</v>
      </c>
      <c r="C372" s="30" t="s">
        <v>1353</v>
      </c>
      <c r="D372" s="4" t="s">
        <v>1360</v>
      </c>
      <c r="E372" s="3" t="s">
        <v>1374</v>
      </c>
      <c r="F372" s="1" t="s">
        <v>25</v>
      </c>
      <c r="G372" s="12">
        <v>8.74</v>
      </c>
      <c r="H372" s="14">
        <v>1</v>
      </c>
      <c r="I372" s="14">
        <v>0</v>
      </c>
      <c r="J372" s="14">
        <v>0</v>
      </c>
      <c r="K372" s="14">
        <v>8</v>
      </c>
      <c r="L372" s="30" t="s">
        <v>1348</v>
      </c>
      <c r="M372" s="7">
        <v>1025501654958</v>
      </c>
      <c r="N372" s="30" t="s">
        <v>1367</v>
      </c>
      <c r="O372" s="30" t="s">
        <v>1348</v>
      </c>
      <c r="P372" s="1" t="s">
        <v>229</v>
      </c>
      <c r="Q372" s="30"/>
    </row>
    <row r="373" spans="1:17" ht="30" customHeight="1" x14ac:dyDescent="0.25">
      <c r="A373" s="14">
        <v>367</v>
      </c>
      <c r="B373" s="30" t="s">
        <v>1348</v>
      </c>
      <c r="C373" s="30" t="s">
        <v>1354</v>
      </c>
      <c r="D373" s="4" t="s">
        <v>1361</v>
      </c>
      <c r="E373" s="3" t="s">
        <v>1375</v>
      </c>
      <c r="F373" s="1" t="s">
        <v>25</v>
      </c>
      <c r="G373" s="12">
        <v>8.74</v>
      </c>
      <c r="H373" s="14">
        <v>1</v>
      </c>
      <c r="I373" s="14">
        <v>0</v>
      </c>
      <c r="J373" s="14">
        <v>0</v>
      </c>
      <c r="K373" s="14">
        <v>8</v>
      </c>
      <c r="L373" s="30" t="s">
        <v>1348</v>
      </c>
      <c r="M373" s="7">
        <v>1025501654958</v>
      </c>
      <c r="N373" s="30" t="s">
        <v>1367</v>
      </c>
      <c r="O373" s="30" t="s">
        <v>1348</v>
      </c>
      <c r="P373" s="1" t="s">
        <v>229</v>
      </c>
      <c r="Q373" s="30"/>
    </row>
    <row r="374" spans="1:17" ht="30" customHeight="1" x14ac:dyDescent="0.25">
      <c r="A374" s="14">
        <v>368</v>
      </c>
      <c r="B374" s="30" t="s">
        <v>1349</v>
      </c>
      <c r="C374" s="30" t="s">
        <v>1355</v>
      </c>
      <c r="D374" s="4" t="s">
        <v>1362</v>
      </c>
      <c r="E374" s="3" t="s">
        <v>1376</v>
      </c>
      <c r="F374" s="1" t="s">
        <v>25</v>
      </c>
      <c r="G374" s="1">
        <v>3</v>
      </c>
      <c r="H374" s="1">
        <v>1</v>
      </c>
      <c r="I374" s="1">
        <v>0</v>
      </c>
      <c r="J374" s="1">
        <v>0</v>
      </c>
      <c r="K374" s="1">
        <v>0.75</v>
      </c>
      <c r="L374" s="30" t="s">
        <v>1349</v>
      </c>
      <c r="M374" s="7">
        <v>304551709800011</v>
      </c>
      <c r="N374" s="30" t="s">
        <v>1368</v>
      </c>
      <c r="O374" s="30" t="s">
        <v>1349</v>
      </c>
      <c r="P374" s="1" t="s">
        <v>229</v>
      </c>
      <c r="Q374" s="30"/>
    </row>
    <row r="375" spans="1:17" ht="30" customHeight="1" x14ac:dyDescent="0.25">
      <c r="A375" s="14">
        <v>369</v>
      </c>
      <c r="B375" s="14" t="s">
        <v>26</v>
      </c>
      <c r="C375" s="34" t="s">
        <v>904</v>
      </c>
      <c r="D375" s="15" t="s">
        <v>1424</v>
      </c>
      <c r="E375" s="3" t="s">
        <v>1403</v>
      </c>
      <c r="F375" s="38" t="s">
        <v>1195</v>
      </c>
      <c r="G375" s="26">
        <v>12</v>
      </c>
      <c r="H375" s="13">
        <v>1</v>
      </c>
      <c r="I375" s="93">
        <v>4</v>
      </c>
      <c r="J375" s="94"/>
      <c r="K375" s="13">
        <v>1.1000000000000001</v>
      </c>
      <c r="L375" s="12" t="s">
        <v>20</v>
      </c>
      <c r="M375" s="39">
        <v>1025501654177</v>
      </c>
      <c r="N375" s="12" t="s">
        <v>21</v>
      </c>
      <c r="O375" s="12" t="s">
        <v>22</v>
      </c>
      <c r="P375" s="30" t="s">
        <v>229</v>
      </c>
      <c r="Q375" s="30" t="s">
        <v>1843</v>
      </c>
    </row>
    <row r="376" spans="1:17" ht="30" customHeight="1" x14ac:dyDescent="0.25">
      <c r="A376" s="14">
        <v>370</v>
      </c>
      <c r="B376" s="14" t="s">
        <v>26</v>
      </c>
      <c r="C376" s="34" t="s">
        <v>460</v>
      </c>
      <c r="D376" s="15" t="s">
        <v>1412</v>
      </c>
      <c r="E376" s="3" t="s">
        <v>1429</v>
      </c>
      <c r="F376" s="38" t="s">
        <v>1195</v>
      </c>
      <c r="G376" s="26">
        <v>12</v>
      </c>
      <c r="H376" s="13">
        <v>1</v>
      </c>
      <c r="I376" s="93">
        <v>4</v>
      </c>
      <c r="J376" s="94"/>
      <c r="K376" s="13">
        <v>1.1000000000000001</v>
      </c>
      <c r="L376" s="12" t="s">
        <v>20</v>
      </c>
      <c r="M376" s="39">
        <v>1025501654177</v>
      </c>
      <c r="N376" s="12" t="s">
        <v>21</v>
      </c>
      <c r="O376" s="12" t="s">
        <v>22</v>
      </c>
      <c r="P376" s="30" t="s">
        <v>229</v>
      </c>
      <c r="Q376" s="30" t="s">
        <v>1844</v>
      </c>
    </row>
    <row r="377" spans="1:17" ht="30" customHeight="1" x14ac:dyDescent="0.25">
      <c r="A377" s="14">
        <v>371</v>
      </c>
      <c r="B377" s="30" t="s">
        <v>36</v>
      </c>
      <c r="C377" s="41" t="s">
        <v>909</v>
      </c>
      <c r="D377" s="30" t="s">
        <v>1396</v>
      </c>
      <c r="E377" s="3" t="s">
        <v>1404</v>
      </c>
      <c r="F377" s="38" t="s">
        <v>1195</v>
      </c>
      <c r="G377" s="26">
        <v>12</v>
      </c>
      <c r="H377" s="13">
        <v>1</v>
      </c>
      <c r="I377" s="93">
        <v>4</v>
      </c>
      <c r="J377" s="94"/>
      <c r="K377" s="13">
        <v>1.1000000000000001</v>
      </c>
      <c r="L377" s="12" t="s">
        <v>20</v>
      </c>
      <c r="M377" s="39">
        <v>1025501654177</v>
      </c>
      <c r="N377" s="12" t="s">
        <v>21</v>
      </c>
      <c r="O377" s="12" t="s">
        <v>22</v>
      </c>
      <c r="P377" s="26" t="s">
        <v>229</v>
      </c>
      <c r="Q377" s="30" t="s">
        <v>1693</v>
      </c>
    </row>
    <row r="378" spans="1:17" ht="30" customHeight="1" x14ac:dyDescent="0.25">
      <c r="A378" s="14">
        <v>372</v>
      </c>
      <c r="B378" s="30" t="s">
        <v>36</v>
      </c>
      <c r="C378" s="34" t="s">
        <v>481</v>
      </c>
      <c r="D378" s="15" t="s">
        <v>1413</v>
      </c>
      <c r="E378" s="3" t="s">
        <v>1428</v>
      </c>
      <c r="F378" s="38" t="s">
        <v>1195</v>
      </c>
      <c r="G378" s="26">
        <v>12</v>
      </c>
      <c r="H378" s="13">
        <v>1</v>
      </c>
      <c r="I378" s="93">
        <v>4</v>
      </c>
      <c r="J378" s="94"/>
      <c r="K378" s="13">
        <v>1.1000000000000001</v>
      </c>
      <c r="L378" s="12" t="s">
        <v>20</v>
      </c>
      <c r="M378" s="39">
        <v>1025501654177</v>
      </c>
      <c r="N378" s="12" t="s">
        <v>21</v>
      </c>
      <c r="O378" s="12" t="s">
        <v>22</v>
      </c>
      <c r="P378" s="26" t="s">
        <v>229</v>
      </c>
      <c r="Q378" s="30" t="s">
        <v>1845</v>
      </c>
    </row>
    <row r="379" spans="1:17" ht="30" customHeight="1" x14ac:dyDescent="0.25">
      <c r="A379" s="14">
        <v>373</v>
      </c>
      <c r="B379" s="30" t="s">
        <v>41</v>
      </c>
      <c r="C379" s="42" t="s">
        <v>487</v>
      </c>
      <c r="D379" s="13" t="s">
        <v>1395</v>
      </c>
      <c r="E379" s="3" t="s">
        <v>1405</v>
      </c>
      <c r="F379" s="38" t="s">
        <v>1195</v>
      </c>
      <c r="G379" s="26">
        <v>12</v>
      </c>
      <c r="H379" s="13">
        <v>1</v>
      </c>
      <c r="I379" s="93">
        <v>4</v>
      </c>
      <c r="J379" s="94"/>
      <c r="K379" s="13">
        <v>1.1000000000000001</v>
      </c>
      <c r="L379" s="12" t="s">
        <v>20</v>
      </c>
      <c r="M379" s="39">
        <v>1025501654177</v>
      </c>
      <c r="N379" s="12" t="s">
        <v>21</v>
      </c>
      <c r="O379" s="12" t="s">
        <v>22</v>
      </c>
      <c r="P379" s="26" t="s">
        <v>229</v>
      </c>
      <c r="Q379" s="26" t="s">
        <v>1846</v>
      </c>
    </row>
    <row r="380" spans="1:17" ht="30" customHeight="1" x14ac:dyDescent="0.25">
      <c r="A380" s="14">
        <v>374</v>
      </c>
      <c r="B380" s="30" t="s">
        <v>41</v>
      </c>
      <c r="C380" s="43" t="s">
        <v>490</v>
      </c>
      <c r="D380" s="13" t="s">
        <v>1414</v>
      </c>
      <c r="E380" s="3" t="s">
        <v>1430</v>
      </c>
      <c r="F380" s="38" t="s">
        <v>1195</v>
      </c>
      <c r="G380" s="26">
        <v>12</v>
      </c>
      <c r="H380" s="13">
        <v>1</v>
      </c>
      <c r="I380" s="93">
        <v>4</v>
      </c>
      <c r="J380" s="94"/>
      <c r="K380" s="13">
        <v>1.1000000000000001</v>
      </c>
      <c r="L380" s="12" t="s">
        <v>20</v>
      </c>
      <c r="M380" s="39">
        <v>1025501654177</v>
      </c>
      <c r="N380" s="12" t="s">
        <v>21</v>
      </c>
      <c r="O380" s="12" t="s">
        <v>22</v>
      </c>
      <c r="P380" s="26" t="s">
        <v>229</v>
      </c>
      <c r="Q380" s="26" t="s">
        <v>1711</v>
      </c>
    </row>
    <row r="381" spans="1:17" ht="30" customHeight="1" x14ac:dyDescent="0.25">
      <c r="A381" s="14">
        <v>375</v>
      </c>
      <c r="B381" s="30" t="s">
        <v>57</v>
      </c>
      <c r="C381" s="34" t="s">
        <v>58</v>
      </c>
      <c r="D381" s="19" t="s">
        <v>1397</v>
      </c>
      <c r="E381" s="3" t="s">
        <v>1406</v>
      </c>
      <c r="F381" s="38" t="s">
        <v>1195</v>
      </c>
      <c r="G381" s="26">
        <v>12</v>
      </c>
      <c r="H381" s="13">
        <v>1</v>
      </c>
      <c r="I381" s="93">
        <v>4</v>
      </c>
      <c r="J381" s="94"/>
      <c r="K381" s="13">
        <v>1.1000000000000001</v>
      </c>
      <c r="L381" s="12" t="s">
        <v>20</v>
      </c>
      <c r="M381" s="39">
        <v>1025501654177</v>
      </c>
      <c r="N381" s="12" t="s">
        <v>21</v>
      </c>
      <c r="O381" s="12" t="s">
        <v>22</v>
      </c>
      <c r="P381" s="30" t="s">
        <v>229</v>
      </c>
      <c r="Q381" s="48" t="s">
        <v>238</v>
      </c>
    </row>
    <row r="382" spans="1:17" ht="30" customHeight="1" x14ac:dyDescent="0.25">
      <c r="A382" s="14">
        <v>376</v>
      </c>
      <c r="B382" s="30" t="s">
        <v>69</v>
      </c>
      <c r="C382" s="45" t="s">
        <v>721</v>
      </c>
      <c r="D382" s="26" t="s">
        <v>1416</v>
      </c>
      <c r="E382" s="3" t="s">
        <v>1417</v>
      </c>
      <c r="F382" s="38" t="s">
        <v>1195</v>
      </c>
      <c r="G382" s="26">
        <v>12</v>
      </c>
      <c r="H382" s="13">
        <v>0</v>
      </c>
      <c r="I382" s="93">
        <v>4</v>
      </c>
      <c r="J382" s="94"/>
      <c r="K382" s="13">
        <v>1.1000000000000001</v>
      </c>
      <c r="L382" s="12" t="s">
        <v>20</v>
      </c>
      <c r="M382" s="39">
        <v>1025501654177</v>
      </c>
      <c r="N382" s="12" t="s">
        <v>21</v>
      </c>
      <c r="O382" s="59" t="s">
        <v>22</v>
      </c>
      <c r="P382" s="30" t="s">
        <v>229</v>
      </c>
      <c r="Q382" s="30" t="s">
        <v>1847</v>
      </c>
    </row>
    <row r="383" spans="1:17" ht="30" customHeight="1" x14ac:dyDescent="0.25">
      <c r="A383" s="14">
        <v>377</v>
      </c>
      <c r="B383" s="30" t="s">
        <v>386</v>
      </c>
      <c r="C383" s="45" t="s">
        <v>387</v>
      </c>
      <c r="D383" s="26" t="s">
        <v>1398</v>
      </c>
      <c r="E383" s="3" t="s">
        <v>1408</v>
      </c>
      <c r="F383" s="38" t="s">
        <v>1195</v>
      </c>
      <c r="G383" s="26">
        <v>12</v>
      </c>
      <c r="H383" s="13">
        <v>1</v>
      </c>
      <c r="I383" s="93">
        <v>4</v>
      </c>
      <c r="J383" s="94"/>
      <c r="K383" s="13">
        <v>1.1000000000000001</v>
      </c>
      <c r="L383" s="12" t="s">
        <v>20</v>
      </c>
      <c r="M383" s="39">
        <v>1025501654177</v>
      </c>
      <c r="N383" s="12" t="s">
        <v>21</v>
      </c>
      <c r="O383" s="59" t="s">
        <v>22</v>
      </c>
      <c r="P383" s="30" t="s">
        <v>229</v>
      </c>
      <c r="Q383" s="30" t="s">
        <v>388</v>
      </c>
    </row>
    <row r="384" spans="1:17" ht="30" customHeight="1" x14ac:dyDescent="0.25">
      <c r="A384" s="14">
        <v>378</v>
      </c>
      <c r="B384" s="30" t="s">
        <v>80</v>
      </c>
      <c r="C384" s="34" t="s">
        <v>420</v>
      </c>
      <c r="D384" s="30" t="s">
        <v>1399</v>
      </c>
      <c r="E384" s="3" t="s">
        <v>1407</v>
      </c>
      <c r="F384" s="38" t="s">
        <v>1195</v>
      </c>
      <c r="G384" s="26">
        <v>12</v>
      </c>
      <c r="H384" s="13">
        <v>1</v>
      </c>
      <c r="I384" s="93">
        <v>4</v>
      </c>
      <c r="J384" s="94"/>
      <c r="K384" s="13">
        <v>1.1000000000000001</v>
      </c>
      <c r="L384" s="12" t="s">
        <v>20</v>
      </c>
      <c r="M384" s="39">
        <v>1025501654177</v>
      </c>
      <c r="N384" s="12" t="s">
        <v>21</v>
      </c>
      <c r="O384" s="12" t="s">
        <v>22</v>
      </c>
      <c r="P384" s="30" t="s">
        <v>229</v>
      </c>
      <c r="Q384" s="30" t="s">
        <v>1742</v>
      </c>
    </row>
    <row r="385" spans="1:17" ht="30" customHeight="1" x14ac:dyDescent="0.25">
      <c r="A385" s="14">
        <v>379</v>
      </c>
      <c r="B385" s="30" t="s">
        <v>80</v>
      </c>
      <c r="C385" s="50" t="s">
        <v>419</v>
      </c>
      <c r="D385" s="30" t="s">
        <v>1415</v>
      </c>
      <c r="E385" s="3" t="s">
        <v>1431</v>
      </c>
      <c r="F385" s="38" t="s">
        <v>1195</v>
      </c>
      <c r="G385" s="26">
        <v>12</v>
      </c>
      <c r="H385" s="13">
        <v>1</v>
      </c>
      <c r="I385" s="93">
        <v>4</v>
      </c>
      <c r="J385" s="94"/>
      <c r="K385" s="13">
        <v>1.1000000000000001</v>
      </c>
      <c r="L385" s="12" t="s">
        <v>20</v>
      </c>
      <c r="M385" s="39">
        <v>1025501654177</v>
      </c>
      <c r="N385" s="12" t="s">
        <v>21</v>
      </c>
      <c r="O385" s="12" t="s">
        <v>22</v>
      </c>
      <c r="P385" s="30" t="s">
        <v>229</v>
      </c>
      <c r="Q385" s="30" t="s">
        <v>1739</v>
      </c>
    </row>
    <row r="386" spans="1:17" ht="30" customHeight="1" x14ac:dyDescent="0.25">
      <c r="A386" s="14">
        <v>380</v>
      </c>
      <c r="B386" s="30" t="s">
        <v>93</v>
      </c>
      <c r="C386" s="41" t="s">
        <v>614</v>
      </c>
      <c r="D386" s="15" t="s">
        <v>1400</v>
      </c>
      <c r="E386" s="3" t="s">
        <v>1409</v>
      </c>
      <c r="F386" s="38" t="s">
        <v>1195</v>
      </c>
      <c r="G386" s="26">
        <v>12</v>
      </c>
      <c r="H386" s="13">
        <v>1</v>
      </c>
      <c r="I386" s="93">
        <v>4</v>
      </c>
      <c r="J386" s="94"/>
      <c r="K386" s="13">
        <v>1.1000000000000001</v>
      </c>
      <c r="L386" s="12" t="s">
        <v>20</v>
      </c>
      <c r="M386" s="39">
        <v>1025501654177</v>
      </c>
      <c r="N386" s="12" t="s">
        <v>21</v>
      </c>
      <c r="O386" s="12" t="s">
        <v>616</v>
      </c>
      <c r="P386" s="30" t="s">
        <v>258</v>
      </c>
      <c r="Q386" s="30" t="s">
        <v>617</v>
      </c>
    </row>
    <row r="387" spans="1:17" ht="30" customHeight="1" x14ac:dyDescent="0.25">
      <c r="A387" s="14">
        <v>381</v>
      </c>
      <c r="B387" s="30" t="s">
        <v>93</v>
      </c>
      <c r="C387" s="41" t="s">
        <v>624</v>
      </c>
      <c r="D387" s="15" t="s">
        <v>1418</v>
      </c>
      <c r="E387" s="3" t="s">
        <v>1419</v>
      </c>
      <c r="F387" s="38" t="s">
        <v>1195</v>
      </c>
      <c r="G387" s="26">
        <v>12</v>
      </c>
      <c r="H387" s="13">
        <v>1</v>
      </c>
      <c r="I387" s="93">
        <v>4</v>
      </c>
      <c r="J387" s="94"/>
      <c r="K387" s="13">
        <v>1.1000000000000001</v>
      </c>
      <c r="L387" s="12" t="s">
        <v>20</v>
      </c>
      <c r="M387" s="39">
        <v>1025501654177</v>
      </c>
      <c r="N387" s="12" t="s">
        <v>21</v>
      </c>
      <c r="O387" s="12" t="s">
        <v>616</v>
      </c>
      <c r="P387" s="30" t="s">
        <v>258</v>
      </c>
      <c r="Q387" s="30" t="s">
        <v>626</v>
      </c>
    </row>
    <row r="388" spans="1:17" ht="30" customHeight="1" x14ac:dyDescent="0.25">
      <c r="A388" s="14">
        <v>382</v>
      </c>
      <c r="B388" s="30" t="s">
        <v>97</v>
      </c>
      <c r="C388" s="45" t="s">
        <v>442</v>
      </c>
      <c r="D388" s="49" t="s">
        <v>1401</v>
      </c>
      <c r="E388" s="3" t="s">
        <v>1410</v>
      </c>
      <c r="F388" s="38" t="s">
        <v>1195</v>
      </c>
      <c r="G388" s="26">
        <v>12</v>
      </c>
      <c r="H388" s="13">
        <v>1</v>
      </c>
      <c r="I388" s="93">
        <v>4</v>
      </c>
      <c r="J388" s="94"/>
      <c r="K388" s="13">
        <v>1.1000000000000001</v>
      </c>
      <c r="L388" s="12" t="s">
        <v>20</v>
      </c>
      <c r="M388" s="39">
        <v>1025501654177</v>
      </c>
      <c r="N388" s="12" t="s">
        <v>21</v>
      </c>
      <c r="O388" s="12" t="s">
        <v>870</v>
      </c>
      <c r="P388" s="30" t="s">
        <v>258</v>
      </c>
      <c r="Q388" s="30" t="s">
        <v>1760</v>
      </c>
    </row>
    <row r="389" spans="1:17" ht="30" customHeight="1" x14ac:dyDescent="0.25">
      <c r="A389" s="14">
        <v>383</v>
      </c>
      <c r="B389" s="30" t="s">
        <v>97</v>
      </c>
      <c r="C389" s="45" t="s">
        <v>445</v>
      </c>
      <c r="D389" s="49" t="s">
        <v>1420</v>
      </c>
      <c r="E389" s="3" t="s">
        <v>1421</v>
      </c>
      <c r="F389" s="38" t="s">
        <v>1195</v>
      </c>
      <c r="G389" s="26">
        <v>12</v>
      </c>
      <c r="H389" s="13">
        <v>1</v>
      </c>
      <c r="I389" s="93">
        <v>4</v>
      </c>
      <c r="J389" s="94"/>
      <c r="K389" s="13">
        <v>1.1000000000000001</v>
      </c>
      <c r="L389" s="12" t="s">
        <v>20</v>
      </c>
      <c r="M389" s="39">
        <v>1025501654177</v>
      </c>
      <c r="N389" s="12" t="s">
        <v>21</v>
      </c>
      <c r="O389" s="12" t="s">
        <v>22</v>
      </c>
      <c r="P389" s="30" t="s">
        <v>229</v>
      </c>
      <c r="Q389" s="30" t="s">
        <v>1848</v>
      </c>
    </row>
    <row r="390" spans="1:17" ht="30" customHeight="1" x14ac:dyDescent="0.25">
      <c r="A390" s="14">
        <v>384</v>
      </c>
      <c r="B390" s="30" t="s">
        <v>128</v>
      </c>
      <c r="C390" s="34" t="s">
        <v>129</v>
      </c>
      <c r="D390" s="15" t="s">
        <v>1422</v>
      </c>
      <c r="E390" s="3" t="s">
        <v>1423</v>
      </c>
      <c r="F390" s="35" t="s">
        <v>25</v>
      </c>
      <c r="G390" s="15">
        <v>12</v>
      </c>
      <c r="H390" s="15">
        <v>1</v>
      </c>
      <c r="I390" s="95">
        <v>4</v>
      </c>
      <c r="J390" s="96"/>
      <c r="K390" s="15">
        <v>1.1000000000000001</v>
      </c>
      <c r="L390" s="30" t="s">
        <v>124</v>
      </c>
      <c r="M390" s="17">
        <v>1055531005166</v>
      </c>
      <c r="N390" s="30" t="s">
        <v>125</v>
      </c>
      <c r="O390" s="12" t="s">
        <v>22</v>
      </c>
      <c r="P390" s="30" t="s">
        <v>229</v>
      </c>
      <c r="Q390" s="30" t="s">
        <v>1849</v>
      </c>
    </row>
    <row r="391" spans="1:17" ht="30" customHeight="1" x14ac:dyDescent="0.25">
      <c r="A391" s="14">
        <v>385</v>
      </c>
      <c r="B391" s="30" t="s">
        <v>119</v>
      </c>
      <c r="C391" s="34" t="s">
        <v>1425</v>
      </c>
      <c r="D391" s="26" t="s">
        <v>1426</v>
      </c>
      <c r="E391" s="3" t="s">
        <v>1427</v>
      </c>
      <c r="F391" s="38" t="s">
        <v>1195</v>
      </c>
      <c r="G391" s="26">
        <v>12</v>
      </c>
      <c r="H391" s="13">
        <v>1</v>
      </c>
      <c r="I391" s="93">
        <v>4</v>
      </c>
      <c r="J391" s="94"/>
      <c r="K391" s="13">
        <v>1.1000000000000001</v>
      </c>
      <c r="L391" s="12" t="s">
        <v>20</v>
      </c>
      <c r="M391" s="39">
        <v>1025501654177</v>
      </c>
      <c r="N391" s="12" t="s">
        <v>21</v>
      </c>
      <c r="O391" s="12" t="s">
        <v>22</v>
      </c>
      <c r="P391" s="30" t="s">
        <v>229</v>
      </c>
      <c r="Q391" s="30" t="s">
        <v>1850</v>
      </c>
    </row>
    <row r="392" spans="1:17" ht="30" customHeight="1" x14ac:dyDescent="0.25">
      <c r="A392" s="14">
        <v>386</v>
      </c>
      <c r="B392" s="30" t="s">
        <v>119</v>
      </c>
      <c r="C392" s="34" t="s">
        <v>120</v>
      </c>
      <c r="D392" s="15" t="s">
        <v>1402</v>
      </c>
      <c r="E392" s="3" t="s">
        <v>1411</v>
      </c>
      <c r="F392" s="38" t="s">
        <v>1195</v>
      </c>
      <c r="G392" s="26">
        <v>12</v>
      </c>
      <c r="H392" s="13">
        <v>1</v>
      </c>
      <c r="I392" s="93">
        <v>4</v>
      </c>
      <c r="J392" s="94"/>
      <c r="K392" s="13">
        <v>1.1000000000000001</v>
      </c>
      <c r="L392" s="12" t="s">
        <v>20</v>
      </c>
      <c r="M392" s="39">
        <v>1025501654177</v>
      </c>
      <c r="N392" s="12" t="s">
        <v>21</v>
      </c>
      <c r="O392" s="12" t="s">
        <v>22</v>
      </c>
      <c r="P392" s="30" t="s">
        <v>229</v>
      </c>
      <c r="Q392" s="30" t="s">
        <v>1851</v>
      </c>
    </row>
    <row r="393" spans="1:17" ht="30" customHeight="1" x14ac:dyDescent="0.25">
      <c r="A393" s="14">
        <v>387</v>
      </c>
      <c r="B393" s="30" t="s">
        <v>386</v>
      </c>
      <c r="C393" s="45" t="s">
        <v>1432</v>
      </c>
      <c r="D393" s="26" t="s">
        <v>1433</v>
      </c>
      <c r="E393" s="5" t="s">
        <v>1434</v>
      </c>
      <c r="F393" s="26" t="s">
        <v>1213</v>
      </c>
      <c r="G393" s="26">
        <v>1.5</v>
      </c>
      <c r="H393" s="13">
        <v>0</v>
      </c>
      <c r="I393" s="13">
        <v>0</v>
      </c>
      <c r="J393" s="13">
        <v>1</v>
      </c>
      <c r="K393" s="13">
        <v>0.75</v>
      </c>
      <c r="L393" s="26" t="s">
        <v>390</v>
      </c>
      <c r="M393" s="39">
        <v>1055531005639</v>
      </c>
      <c r="N393" s="26" t="s">
        <v>395</v>
      </c>
      <c r="O393" s="59" t="s">
        <v>22</v>
      </c>
      <c r="P393" s="30" t="s">
        <v>229</v>
      </c>
      <c r="Q393" s="30" t="s">
        <v>1440</v>
      </c>
    </row>
    <row r="394" spans="1:17" ht="30" customHeight="1" x14ac:dyDescent="0.25">
      <c r="A394" s="14">
        <v>388</v>
      </c>
      <c r="B394" s="30" t="s">
        <v>69</v>
      </c>
      <c r="C394" s="45" t="s">
        <v>1435</v>
      </c>
      <c r="D394" s="26" t="s">
        <v>1436</v>
      </c>
      <c r="E394" s="3" t="s">
        <v>1437</v>
      </c>
      <c r="F394" s="58" t="s">
        <v>1213</v>
      </c>
      <c r="G394" s="26">
        <v>1.5</v>
      </c>
      <c r="H394" s="13">
        <v>0</v>
      </c>
      <c r="I394" s="13">
        <v>0</v>
      </c>
      <c r="J394" s="13">
        <v>1</v>
      </c>
      <c r="K394" s="13">
        <v>0.75</v>
      </c>
      <c r="L394" s="26" t="s">
        <v>390</v>
      </c>
      <c r="M394" s="39">
        <v>1055531005639</v>
      </c>
      <c r="N394" s="26" t="s">
        <v>391</v>
      </c>
      <c r="O394" s="26" t="s">
        <v>22</v>
      </c>
      <c r="P394" s="30" t="s">
        <v>229</v>
      </c>
      <c r="Q394" s="30" t="s">
        <v>1852</v>
      </c>
    </row>
    <row r="395" spans="1:17" ht="30" customHeight="1" x14ac:dyDescent="0.25">
      <c r="A395" s="14">
        <v>389</v>
      </c>
      <c r="B395" s="14" t="s">
        <v>1227</v>
      </c>
      <c r="C395" s="34" t="s">
        <v>1451</v>
      </c>
      <c r="D395" s="15" t="s">
        <v>1438</v>
      </c>
      <c r="E395" s="3" t="s">
        <v>1439</v>
      </c>
      <c r="F395" s="38" t="s">
        <v>1213</v>
      </c>
      <c r="G395" s="15">
        <v>1.5</v>
      </c>
      <c r="H395" s="15">
        <v>0</v>
      </c>
      <c r="I395" s="15">
        <v>0</v>
      </c>
      <c r="J395" s="14">
        <v>1</v>
      </c>
      <c r="K395" s="15">
        <v>0.75</v>
      </c>
      <c r="L395" s="30" t="s">
        <v>1214</v>
      </c>
      <c r="M395" s="39" t="s">
        <v>1215</v>
      </c>
      <c r="N395" s="30" t="s">
        <v>1216</v>
      </c>
      <c r="O395" s="12" t="s">
        <v>22</v>
      </c>
      <c r="P395" s="30" t="s">
        <v>229</v>
      </c>
      <c r="Q395" s="30" t="s">
        <v>1853</v>
      </c>
    </row>
    <row r="396" spans="1:17" s="71" customFormat="1" ht="30" customHeight="1" x14ac:dyDescent="0.25">
      <c r="A396" s="14">
        <v>390</v>
      </c>
      <c r="B396" s="49" t="s">
        <v>100</v>
      </c>
      <c r="C396" s="51" t="s">
        <v>1450</v>
      </c>
      <c r="D396" s="49" t="s">
        <v>1442</v>
      </c>
      <c r="E396" s="3" t="s">
        <v>1443</v>
      </c>
      <c r="F396" s="52" t="s">
        <v>1213</v>
      </c>
      <c r="G396" s="19">
        <v>1.5</v>
      </c>
      <c r="H396" s="19">
        <v>0</v>
      </c>
      <c r="I396" s="19">
        <v>0</v>
      </c>
      <c r="J396" s="20">
        <v>1</v>
      </c>
      <c r="K396" s="19">
        <v>0.75</v>
      </c>
      <c r="L396" s="21" t="s">
        <v>20</v>
      </c>
      <c r="M396" s="54">
        <v>1025501654177</v>
      </c>
      <c r="N396" s="21" t="s">
        <v>21</v>
      </c>
      <c r="O396" s="21" t="s">
        <v>22</v>
      </c>
      <c r="P396" s="49" t="s">
        <v>229</v>
      </c>
      <c r="Q396" s="49" t="s">
        <v>1444</v>
      </c>
    </row>
    <row r="397" spans="1:17" ht="30" customHeight="1" x14ac:dyDescent="0.25">
      <c r="A397" s="14">
        <v>391</v>
      </c>
      <c r="B397" s="30" t="s">
        <v>1449</v>
      </c>
      <c r="C397" s="30" t="s">
        <v>1445</v>
      </c>
      <c r="D397" s="4" t="s">
        <v>1446</v>
      </c>
      <c r="E397" s="3" t="s">
        <v>1448</v>
      </c>
      <c r="F397" s="1" t="s">
        <v>18</v>
      </c>
      <c r="G397" s="1">
        <v>3</v>
      </c>
      <c r="H397" s="1">
        <v>2</v>
      </c>
      <c r="I397" s="1">
        <v>0</v>
      </c>
      <c r="J397" s="1">
        <v>0</v>
      </c>
      <c r="K397" s="1">
        <v>0.75</v>
      </c>
      <c r="L397" s="30" t="s">
        <v>1449</v>
      </c>
      <c r="M397" s="7">
        <v>319554300035991</v>
      </c>
      <c r="N397" s="30" t="s">
        <v>1447</v>
      </c>
      <c r="O397" s="30" t="s">
        <v>1449</v>
      </c>
      <c r="P397" s="1" t="s">
        <v>229</v>
      </c>
      <c r="Q397" s="30"/>
    </row>
    <row r="398" spans="1:17" ht="30" customHeight="1" x14ac:dyDescent="0.25">
      <c r="A398" s="14">
        <v>392</v>
      </c>
      <c r="B398" s="30" t="s">
        <v>106</v>
      </c>
      <c r="C398" s="26" t="s">
        <v>1453</v>
      </c>
      <c r="D398" s="15" t="s">
        <v>1452</v>
      </c>
      <c r="E398" s="3" t="s">
        <v>1454</v>
      </c>
      <c r="F398" s="38" t="s">
        <v>1195</v>
      </c>
      <c r="G398" s="26">
        <v>3</v>
      </c>
      <c r="H398" s="13">
        <v>4</v>
      </c>
      <c r="I398" s="13">
        <v>0</v>
      </c>
      <c r="J398" s="13">
        <v>0</v>
      </c>
      <c r="K398" s="13">
        <v>1.1000000000000001</v>
      </c>
      <c r="L398" s="12" t="s">
        <v>20</v>
      </c>
      <c r="M398" s="39">
        <v>1025501654177</v>
      </c>
      <c r="N398" s="12" t="s">
        <v>21</v>
      </c>
      <c r="O398" s="12" t="s">
        <v>22</v>
      </c>
      <c r="P398" s="30" t="s">
        <v>229</v>
      </c>
      <c r="Q398" s="30" t="s">
        <v>1854</v>
      </c>
    </row>
    <row r="399" spans="1:17" s="36" customFormat="1" ht="30" customHeight="1" x14ac:dyDescent="0.25">
      <c r="A399" s="14">
        <v>393</v>
      </c>
      <c r="B399" s="30" t="s">
        <v>1455</v>
      </c>
      <c r="C399" s="30" t="s">
        <v>1456</v>
      </c>
      <c r="D399" s="30" t="s">
        <v>1457</v>
      </c>
      <c r="E399" s="3" t="s">
        <v>1458</v>
      </c>
      <c r="F399" s="30" t="s">
        <v>18</v>
      </c>
      <c r="G399" s="30">
        <v>2</v>
      </c>
      <c r="H399" s="30">
        <v>0</v>
      </c>
      <c r="I399" s="30">
        <v>0</v>
      </c>
      <c r="J399" s="30">
        <v>1</v>
      </c>
      <c r="K399" s="30">
        <v>1.1000000000000001</v>
      </c>
      <c r="L399" s="30" t="s">
        <v>1459</v>
      </c>
      <c r="M399" s="9" t="s">
        <v>1460</v>
      </c>
      <c r="N399" s="30" t="s">
        <v>1461</v>
      </c>
      <c r="O399" s="30" t="s">
        <v>1462</v>
      </c>
      <c r="P399" s="30" t="s">
        <v>229</v>
      </c>
      <c r="Q399" s="30" t="s">
        <v>1463</v>
      </c>
    </row>
    <row r="400" spans="1:17" s="36" customFormat="1" ht="30" customHeight="1" x14ac:dyDescent="0.25">
      <c r="A400" s="14">
        <v>394</v>
      </c>
      <c r="B400" s="30" t="s">
        <v>1594</v>
      </c>
      <c r="C400" s="30" t="s">
        <v>1595</v>
      </c>
      <c r="D400" s="30" t="s">
        <v>1596</v>
      </c>
      <c r="E400" s="3" t="s">
        <v>1597</v>
      </c>
      <c r="F400" s="30" t="s">
        <v>25</v>
      </c>
      <c r="G400" s="30">
        <v>2</v>
      </c>
      <c r="H400" s="30">
        <v>1</v>
      </c>
      <c r="I400" s="30">
        <v>0</v>
      </c>
      <c r="J400" s="30">
        <v>0</v>
      </c>
      <c r="K400" s="30">
        <v>0.75</v>
      </c>
      <c r="L400" s="30" t="s">
        <v>81</v>
      </c>
      <c r="M400" s="17">
        <v>1055531005221</v>
      </c>
      <c r="N400" s="12" t="s">
        <v>302</v>
      </c>
      <c r="O400" s="12" t="s">
        <v>22</v>
      </c>
      <c r="P400" s="30" t="s">
        <v>229</v>
      </c>
      <c r="Q400" s="30" t="s">
        <v>1598</v>
      </c>
    </row>
    <row r="401" spans="1:17" s="36" customFormat="1" ht="30" customHeight="1" x14ac:dyDescent="0.25">
      <c r="A401" s="14">
        <v>395</v>
      </c>
      <c r="B401" s="30" t="s">
        <v>1599</v>
      </c>
      <c r="C401" s="30" t="s">
        <v>1600</v>
      </c>
      <c r="D401" s="30" t="s">
        <v>1601</v>
      </c>
      <c r="E401" s="3" t="s">
        <v>1602</v>
      </c>
      <c r="F401" s="30" t="s">
        <v>25</v>
      </c>
      <c r="G401" s="30">
        <v>4</v>
      </c>
      <c r="H401" s="30">
        <v>4</v>
      </c>
      <c r="I401" s="30">
        <v>0</v>
      </c>
      <c r="J401" s="30">
        <v>0</v>
      </c>
      <c r="K401" s="30">
        <v>0.75</v>
      </c>
      <c r="L401" s="30" t="s">
        <v>1603</v>
      </c>
      <c r="M401" s="17">
        <v>1025501654870</v>
      </c>
      <c r="N401" s="12" t="s">
        <v>1604</v>
      </c>
      <c r="O401" s="12" t="s">
        <v>1605</v>
      </c>
      <c r="P401" s="30" t="s">
        <v>229</v>
      </c>
      <c r="Q401" s="30" t="s">
        <v>1600</v>
      </c>
    </row>
    <row r="402" spans="1:17" s="36" customFormat="1" ht="30" customHeight="1" x14ac:dyDescent="0.25">
      <c r="A402" s="14">
        <v>396</v>
      </c>
      <c r="B402" s="30" t="s">
        <v>1606</v>
      </c>
      <c r="C402" s="30" t="s">
        <v>1607</v>
      </c>
      <c r="D402" s="30" t="s">
        <v>1608</v>
      </c>
      <c r="E402" s="3" t="s">
        <v>1609</v>
      </c>
      <c r="F402" s="30" t="s">
        <v>1213</v>
      </c>
      <c r="G402" s="30">
        <v>1</v>
      </c>
      <c r="H402" s="30">
        <v>1</v>
      </c>
      <c r="I402" s="30">
        <v>0</v>
      </c>
      <c r="J402" s="30">
        <v>0</v>
      </c>
      <c r="K402" s="30">
        <v>1.1000000000000001</v>
      </c>
      <c r="L402" s="30" t="s">
        <v>1610</v>
      </c>
      <c r="M402" s="17">
        <v>304551711000063</v>
      </c>
      <c r="N402" s="12" t="s">
        <v>1611</v>
      </c>
      <c r="O402" s="12" t="s">
        <v>1612</v>
      </c>
      <c r="P402" s="30" t="s">
        <v>229</v>
      </c>
      <c r="Q402" s="30" t="s">
        <v>1855</v>
      </c>
    </row>
    <row r="403" spans="1:17" s="36" customFormat="1" ht="30" customHeight="1" x14ac:dyDescent="0.25">
      <c r="A403" s="14">
        <v>397</v>
      </c>
      <c r="B403" s="30" t="s">
        <v>1613</v>
      </c>
      <c r="C403" s="30" t="s">
        <v>1544</v>
      </c>
      <c r="D403" s="30" t="s">
        <v>1614</v>
      </c>
      <c r="E403" s="3" t="s">
        <v>1615</v>
      </c>
      <c r="F403" s="30" t="s">
        <v>25</v>
      </c>
      <c r="G403" s="30">
        <v>3</v>
      </c>
      <c r="H403" s="30">
        <v>1</v>
      </c>
      <c r="I403" s="30">
        <v>0</v>
      </c>
      <c r="J403" s="30">
        <v>0</v>
      </c>
      <c r="K403" s="30">
        <v>0.75</v>
      </c>
      <c r="L403" s="30" t="s">
        <v>1306</v>
      </c>
      <c r="M403" s="17">
        <v>1055531005419</v>
      </c>
      <c r="N403" s="30" t="s">
        <v>1616</v>
      </c>
      <c r="O403" s="12" t="s">
        <v>22</v>
      </c>
      <c r="P403" s="30" t="s">
        <v>229</v>
      </c>
      <c r="Q403" s="30" t="s">
        <v>1856</v>
      </c>
    </row>
    <row r="404" spans="1:17" s="36" customFormat="1" ht="30" customHeight="1" x14ac:dyDescent="0.25">
      <c r="A404" s="14">
        <v>398</v>
      </c>
      <c r="B404" s="30" t="s">
        <v>1613</v>
      </c>
      <c r="C404" s="30" t="s">
        <v>1617</v>
      </c>
      <c r="D404" s="30" t="s">
        <v>1618</v>
      </c>
      <c r="E404" s="3" t="s">
        <v>1619</v>
      </c>
      <c r="F404" s="30" t="s">
        <v>25</v>
      </c>
      <c r="G404" s="30">
        <v>3</v>
      </c>
      <c r="H404" s="30">
        <v>1</v>
      </c>
      <c r="I404" s="30">
        <v>0</v>
      </c>
      <c r="J404" s="30">
        <v>0</v>
      </c>
      <c r="K404" s="30">
        <v>0.75</v>
      </c>
      <c r="L404" s="30" t="s">
        <v>1306</v>
      </c>
      <c r="M404" s="17">
        <v>1055531005419</v>
      </c>
      <c r="N404" s="30" t="s">
        <v>1616</v>
      </c>
      <c r="O404" s="12" t="s">
        <v>22</v>
      </c>
      <c r="P404" s="30" t="s">
        <v>229</v>
      </c>
      <c r="Q404" s="30" t="s">
        <v>1857</v>
      </c>
    </row>
    <row r="405" spans="1:17" s="36" customFormat="1" ht="30" customHeight="1" x14ac:dyDescent="0.25">
      <c r="A405" s="14">
        <v>399</v>
      </c>
      <c r="B405" s="30" t="s">
        <v>1613</v>
      </c>
      <c r="C405" s="30" t="s">
        <v>1620</v>
      </c>
      <c r="D405" s="30" t="s">
        <v>1621</v>
      </c>
      <c r="E405" s="3" t="s">
        <v>1622</v>
      </c>
      <c r="F405" s="30" t="s">
        <v>1213</v>
      </c>
      <c r="G405" s="30">
        <v>8.74</v>
      </c>
      <c r="H405" s="30">
        <v>1</v>
      </c>
      <c r="I405" s="30">
        <v>0</v>
      </c>
      <c r="J405" s="30">
        <v>0</v>
      </c>
      <c r="K405" s="30">
        <v>8</v>
      </c>
      <c r="L405" s="30" t="s">
        <v>1306</v>
      </c>
      <c r="M405" s="17">
        <v>1055531005419</v>
      </c>
      <c r="N405" s="30" t="s">
        <v>1616</v>
      </c>
      <c r="O405" s="12" t="s">
        <v>1623</v>
      </c>
      <c r="P405" s="30" t="s">
        <v>229</v>
      </c>
      <c r="Q405" s="30" t="s">
        <v>1623</v>
      </c>
    </row>
    <row r="406" spans="1:17" s="36" customFormat="1" ht="30" customHeight="1" x14ac:dyDescent="0.25">
      <c r="A406" s="14">
        <v>400</v>
      </c>
      <c r="B406" s="30" t="s">
        <v>1624</v>
      </c>
      <c r="C406" s="30" t="s">
        <v>1620</v>
      </c>
      <c r="D406" s="30" t="s">
        <v>1625</v>
      </c>
      <c r="E406" s="3" t="s">
        <v>1626</v>
      </c>
      <c r="F406" s="30" t="s">
        <v>18</v>
      </c>
      <c r="G406" s="30">
        <v>8.74</v>
      </c>
      <c r="H406" s="30">
        <v>1</v>
      </c>
      <c r="I406" s="30">
        <v>0</v>
      </c>
      <c r="J406" s="30">
        <v>0</v>
      </c>
      <c r="K406" s="30">
        <v>8</v>
      </c>
      <c r="L406" s="30" t="s">
        <v>1627</v>
      </c>
      <c r="M406" s="9" t="s">
        <v>1628</v>
      </c>
      <c r="N406" s="30" t="s">
        <v>1629</v>
      </c>
      <c r="O406" s="30" t="s">
        <v>1623</v>
      </c>
      <c r="P406" s="30" t="s">
        <v>229</v>
      </c>
      <c r="Q406" s="30" t="s">
        <v>1623</v>
      </c>
    </row>
    <row r="407" spans="1:17" s="36" customFormat="1" ht="30" customHeight="1" x14ac:dyDescent="0.25">
      <c r="A407" s="14">
        <v>401</v>
      </c>
      <c r="B407" s="30" t="s">
        <v>1624</v>
      </c>
      <c r="C407" s="30" t="s">
        <v>1620</v>
      </c>
      <c r="D407" s="30" t="s">
        <v>1630</v>
      </c>
      <c r="E407" s="3" t="s">
        <v>1631</v>
      </c>
      <c r="F407" s="30" t="s">
        <v>18</v>
      </c>
      <c r="G407" s="30">
        <v>8.74</v>
      </c>
      <c r="H407" s="30">
        <v>1</v>
      </c>
      <c r="I407" s="30">
        <v>0</v>
      </c>
      <c r="J407" s="30">
        <v>0</v>
      </c>
      <c r="K407" s="30">
        <v>8</v>
      </c>
      <c r="L407" s="30" t="s">
        <v>1627</v>
      </c>
      <c r="M407" s="9" t="s">
        <v>1628</v>
      </c>
      <c r="N407" s="30" t="s">
        <v>1629</v>
      </c>
      <c r="O407" s="30" t="s">
        <v>1623</v>
      </c>
      <c r="P407" s="30" t="s">
        <v>229</v>
      </c>
      <c r="Q407" s="30" t="s">
        <v>1623</v>
      </c>
    </row>
    <row r="408" spans="1:17" s="36" customFormat="1" ht="30" customHeight="1" x14ac:dyDescent="0.25">
      <c r="A408" s="14">
        <v>402</v>
      </c>
      <c r="B408" s="30" t="s">
        <v>1632</v>
      </c>
      <c r="C408" s="30" t="s">
        <v>1633</v>
      </c>
      <c r="D408" s="30" t="s">
        <v>1634</v>
      </c>
      <c r="E408" s="3" t="s">
        <v>1635</v>
      </c>
      <c r="F408" s="30" t="s">
        <v>18</v>
      </c>
      <c r="G408" s="30">
        <v>3</v>
      </c>
      <c r="H408" s="30">
        <v>2</v>
      </c>
      <c r="I408" s="30">
        <v>0</v>
      </c>
      <c r="J408" s="30">
        <v>0</v>
      </c>
      <c r="K408" s="30">
        <v>0.75</v>
      </c>
      <c r="L408" s="30" t="s">
        <v>1636</v>
      </c>
      <c r="M408" s="9" t="s">
        <v>1637</v>
      </c>
      <c r="N408" s="30" t="s">
        <v>1638</v>
      </c>
      <c r="O408" s="30" t="s">
        <v>1633</v>
      </c>
      <c r="P408" s="30" t="s">
        <v>229</v>
      </c>
      <c r="Q408" s="30" t="s">
        <v>1633</v>
      </c>
    </row>
    <row r="409" spans="1:17" s="36" customFormat="1" ht="30" customHeight="1" x14ac:dyDescent="0.25">
      <c r="A409" s="14">
        <v>403</v>
      </c>
      <c r="B409" s="30" t="s">
        <v>1632</v>
      </c>
      <c r="C409" s="30" t="s">
        <v>1639</v>
      </c>
      <c r="D409" s="30" t="s">
        <v>1640</v>
      </c>
      <c r="E409" s="3" t="s">
        <v>1641</v>
      </c>
      <c r="F409" s="30" t="s">
        <v>18</v>
      </c>
      <c r="G409" s="30">
        <v>3</v>
      </c>
      <c r="H409" s="30">
        <v>1</v>
      </c>
      <c r="I409" s="30">
        <v>0</v>
      </c>
      <c r="J409" s="30">
        <v>0</v>
      </c>
      <c r="K409" s="30">
        <v>0.75</v>
      </c>
      <c r="L409" s="30" t="s">
        <v>1636</v>
      </c>
      <c r="M409" s="9" t="s">
        <v>1637</v>
      </c>
      <c r="N409" s="30" t="s">
        <v>1642</v>
      </c>
      <c r="O409" s="30" t="s">
        <v>1639</v>
      </c>
      <c r="P409" s="30" t="s">
        <v>229</v>
      </c>
      <c r="Q409" s="30" t="s">
        <v>1639</v>
      </c>
    </row>
    <row r="410" spans="1:17" s="36" customFormat="1" ht="30" customHeight="1" x14ac:dyDescent="0.25">
      <c r="A410" s="14">
        <v>404</v>
      </c>
      <c r="B410" s="30" t="s">
        <v>1643</v>
      </c>
      <c r="C410" s="30" t="s">
        <v>1646</v>
      </c>
      <c r="D410" s="30" t="s">
        <v>1644</v>
      </c>
      <c r="E410" s="3" t="s">
        <v>1645</v>
      </c>
      <c r="F410" s="30" t="s">
        <v>25</v>
      </c>
      <c r="G410" s="30">
        <v>3</v>
      </c>
      <c r="H410" s="30">
        <v>0</v>
      </c>
      <c r="I410" s="30">
        <v>0</v>
      </c>
      <c r="J410" s="12">
        <v>1</v>
      </c>
      <c r="K410" s="30">
        <v>0.75</v>
      </c>
      <c r="L410" s="12" t="s">
        <v>20</v>
      </c>
      <c r="M410" s="39">
        <v>1025501654177</v>
      </c>
      <c r="N410" s="12" t="s">
        <v>21</v>
      </c>
      <c r="O410" s="12" t="s">
        <v>22</v>
      </c>
      <c r="P410" s="30" t="s">
        <v>229</v>
      </c>
      <c r="Q410" s="30" t="s">
        <v>1858</v>
      </c>
    </row>
    <row r="411" spans="1:17" s="36" customFormat="1" ht="30" customHeight="1" x14ac:dyDescent="0.25">
      <c r="A411" s="14">
        <v>405</v>
      </c>
      <c r="B411" s="30" t="s">
        <v>1859</v>
      </c>
      <c r="C411" s="30" t="s">
        <v>1620</v>
      </c>
      <c r="D411" s="30" t="s">
        <v>1860</v>
      </c>
      <c r="E411" s="3" t="s">
        <v>1631</v>
      </c>
      <c r="F411" s="30" t="s">
        <v>18</v>
      </c>
      <c r="G411" s="30">
        <v>8.74</v>
      </c>
      <c r="H411" s="30">
        <v>1</v>
      </c>
      <c r="I411" s="30">
        <v>0</v>
      </c>
      <c r="J411" s="30">
        <v>0</v>
      </c>
      <c r="K411" s="30">
        <v>8</v>
      </c>
      <c r="L411" s="30" t="s">
        <v>1627</v>
      </c>
      <c r="M411" s="9" t="s">
        <v>1628</v>
      </c>
      <c r="N411" s="30" t="s">
        <v>1629</v>
      </c>
      <c r="O411" s="30" t="s">
        <v>1623</v>
      </c>
      <c r="P411" s="30" t="s">
        <v>229</v>
      </c>
      <c r="Q411" s="30" t="s">
        <v>1623</v>
      </c>
    </row>
    <row r="412" spans="1:17" s="36" customFormat="1" ht="30" customHeight="1" x14ac:dyDescent="0.25">
      <c r="A412" s="97">
        <v>406</v>
      </c>
      <c r="B412" s="98" t="s">
        <v>1510</v>
      </c>
      <c r="C412" s="98" t="s">
        <v>1862</v>
      </c>
      <c r="D412" s="98" t="s">
        <v>1870</v>
      </c>
      <c r="E412" s="105" t="s">
        <v>1871</v>
      </c>
      <c r="F412" s="98" t="s">
        <v>1861</v>
      </c>
      <c r="G412" s="98">
        <v>3</v>
      </c>
      <c r="H412" s="98">
        <v>0</v>
      </c>
      <c r="I412" s="98">
        <v>0</v>
      </c>
      <c r="J412" s="98">
        <v>2</v>
      </c>
      <c r="K412" s="98">
        <v>1.1000000000000001</v>
      </c>
      <c r="L412" s="98" t="s">
        <v>20</v>
      </c>
      <c r="M412" s="106" t="s">
        <v>1468</v>
      </c>
      <c r="N412" s="107" t="s">
        <v>21</v>
      </c>
      <c r="O412" s="107" t="s">
        <v>22</v>
      </c>
      <c r="P412" s="98" t="s">
        <v>229</v>
      </c>
      <c r="Q412" s="98" t="s">
        <v>1863</v>
      </c>
    </row>
    <row r="413" spans="1:17" s="36" customFormat="1" ht="30" customHeight="1" x14ac:dyDescent="0.25">
      <c r="A413" s="97">
        <v>407</v>
      </c>
      <c r="B413" s="98" t="s">
        <v>1510</v>
      </c>
      <c r="C413" s="98" t="s">
        <v>1864</v>
      </c>
      <c r="D413" s="98" t="s">
        <v>1865</v>
      </c>
      <c r="E413" s="105" t="s">
        <v>1869</v>
      </c>
      <c r="F413" s="98" t="s">
        <v>1861</v>
      </c>
      <c r="G413" s="98">
        <v>3</v>
      </c>
      <c r="H413" s="98">
        <v>0</v>
      </c>
      <c r="I413" s="98">
        <v>0</v>
      </c>
      <c r="J413" s="98">
        <v>2</v>
      </c>
      <c r="K413" s="98">
        <v>1.1000000000000001</v>
      </c>
      <c r="L413" s="98" t="s">
        <v>20</v>
      </c>
      <c r="M413" s="106" t="s">
        <v>1468</v>
      </c>
      <c r="N413" s="107" t="s">
        <v>21</v>
      </c>
      <c r="O413" s="107" t="s">
        <v>22</v>
      </c>
      <c r="P413" s="98" t="s">
        <v>229</v>
      </c>
      <c r="Q413" s="98" t="s">
        <v>1863</v>
      </c>
    </row>
    <row r="414" spans="1:17" s="36" customFormat="1" ht="30" customHeight="1" x14ac:dyDescent="0.25">
      <c r="A414" s="97">
        <v>408</v>
      </c>
      <c r="B414" s="98" t="s">
        <v>1510</v>
      </c>
      <c r="C414" s="98" t="s">
        <v>1866</v>
      </c>
      <c r="D414" s="98" t="s">
        <v>1867</v>
      </c>
      <c r="E414" s="101" t="s">
        <v>1868</v>
      </c>
      <c r="F414" s="98" t="s">
        <v>1861</v>
      </c>
      <c r="G414" s="98">
        <v>3</v>
      </c>
      <c r="H414" s="98">
        <v>0</v>
      </c>
      <c r="I414" s="98">
        <v>0</v>
      </c>
      <c r="J414" s="98">
        <v>2</v>
      </c>
      <c r="K414" s="98">
        <v>1.1000000000000001</v>
      </c>
      <c r="L414" s="98" t="s">
        <v>20</v>
      </c>
      <c r="M414" s="106" t="s">
        <v>1468</v>
      </c>
      <c r="N414" s="107" t="s">
        <v>21</v>
      </c>
      <c r="O414" s="107" t="s">
        <v>22</v>
      </c>
      <c r="P414" s="98" t="s">
        <v>229</v>
      </c>
      <c r="Q414" s="98" t="s">
        <v>1863</v>
      </c>
    </row>
    <row r="415" spans="1:17" s="36" customFormat="1" ht="30" customHeight="1" x14ac:dyDescent="0.25">
      <c r="A415" s="97">
        <v>409</v>
      </c>
      <c r="B415" s="98" t="s">
        <v>1872</v>
      </c>
      <c r="C415" s="98" t="s">
        <v>1873</v>
      </c>
      <c r="D415" s="98" t="s">
        <v>1874</v>
      </c>
      <c r="E415" s="101" t="s">
        <v>1875</v>
      </c>
      <c r="F415" s="98" t="s">
        <v>1861</v>
      </c>
      <c r="G415" s="98">
        <v>10</v>
      </c>
      <c r="H415" s="98">
        <v>1</v>
      </c>
      <c r="I415" s="98">
        <v>0</v>
      </c>
      <c r="J415" s="98">
        <v>0</v>
      </c>
      <c r="K415" s="98">
        <v>0.75</v>
      </c>
      <c r="L415" s="98" t="s">
        <v>738</v>
      </c>
      <c r="M415" s="98" t="str">
        <f t="shared" ref="M415:N415" si="1">M414</f>
        <v>1025501654177</v>
      </c>
      <c r="N415" s="98" t="str">
        <f t="shared" si="1"/>
        <v>646970,Омская область, р.п. Кормиловка, ул. Ленина 20</v>
      </c>
      <c r="O415" s="103" t="s">
        <v>738</v>
      </c>
      <c r="P415" s="98" t="s">
        <v>229</v>
      </c>
      <c r="Q415" s="98"/>
    </row>
    <row r="416" spans="1:17" s="36" customFormat="1" ht="30" customHeight="1" x14ac:dyDescent="0.25">
      <c r="A416" s="97">
        <v>410</v>
      </c>
      <c r="B416" s="98" t="s">
        <v>1556</v>
      </c>
      <c r="C416" s="98" t="s">
        <v>1876</v>
      </c>
      <c r="D416" s="98" t="s">
        <v>1877</v>
      </c>
      <c r="E416" s="101" t="s">
        <v>1878</v>
      </c>
      <c r="F416" s="98" t="s">
        <v>1861</v>
      </c>
      <c r="G416" s="98">
        <v>3</v>
      </c>
      <c r="H416" s="98">
        <v>0</v>
      </c>
      <c r="I416" s="98">
        <v>0</v>
      </c>
      <c r="J416" s="98">
        <v>1</v>
      </c>
      <c r="K416" s="98">
        <v>0.75</v>
      </c>
      <c r="L416" s="98" t="s">
        <v>20</v>
      </c>
      <c r="M416" s="98" t="s">
        <v>20</v>
      </c>
      <c r="N416" s="106" t="s">
        <v>1468</v>
      </c>
      <c r="O416" s="107" t="s">
        <v>21</v>
      </c>
      <c r="P416" s="107" t="s">
        <v>22</v>
      </c>
      <c r="Q416" s="98" t="s">
        <v>229</v>
      </c>
    </row>
    <row r="417" spans="1:17" s="36" customFormat="1" ht="30" customHeight="1" x14ac:dyDescent="0.25">
      <c r="A417" s="97">
        <v>411</v>
      </c>
      <c r="B417" s="98" t="s">
        <v>133</v>
      </c>
      <c r="C417" s="108" t="s">
        <v>2039</v>
      </c>
      <c r="D417" s="100" t="s">
        <v>2040</v>
      </c>
      <c r="E417" s="101" t="s">
        <v>2042</v>
      </c>
      <c r="F417" s="109" t="s">
        <v>25</v>
      </c>
      <c r="G417" s="100">
        <v>3</v>
      </c>
      <c r="H417" s="100">
        <v>0</v>
      </c>
      <c r="I417" s="100">
        <v>0</v>
      </c>
      <c r="J417" s="97">
        <v>1</v>
      </c>
      <c r="K417" s="100">
        <v>0.75</v>
      </c>
      <c r="L417" s="98" t="s">
        <v>124</v>
      </c>
      <c r="M417" s="110">
        <v>1055531005166</v>
      </c>
      <c r="N417" s="98" t="s">
        <v>125</v>
      </c>
      <c r="O417" s="103" t="s">
        <v>22</v>
      </c>
      <c r="P417" s="98" t="s">
        <v>229</v>
      </c>
      <c r="Q417" s="98" t="s">
        <v>2041</v>
      </c>
    </row>
    <row r="418" spans="1:17" ht="30" customHeight="1" x14ac:dyDescent="0.25">
      <c r="A418" s="28"/>
      <c r="B418" s="28"/>
      <c r="C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</row>
    <row r="419" spans="1:17" ht="30" customHeight="1" x14ac:dyDescent="0.25">
      <c r="A419" s="28"/>
      <c r="B419" s="28"/>
      <c r="C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</row>
    <row r="420" spans="1:17" ht="30" customHeight="1" x14ac:dyDescent="0.25">
      <c r="B420" s="29" t="s">
        <v>1879</v>
      </c>
    </row>
    <row r="421" spans="1:17" ht="30" customHeight="1" x14ac:dyDescent="0.25">
      <c r="A421" s="15">
        <v>1</v>
      </c>
      <c r="B421" s="30" t="s">
        <v>1464</v>
      </c>
      <c r="C421" s="30" t="s">
        <v>1465</v>
      </c>
      <c r="D421" s="30" t="s">
        <v>1466</v>
      </c>
      <c r="E421" s="3" t="s">
        <v>1467</v>
      </c>
      <c r="F421" s="30" t="s">
        <v>18</v>
      </c>
      <c r="G421" s="30">
        <v>12</v>
      </c>
      <c r="H421" s="30">
        <v>0</v>
      </c>
      <c r="I421" s="30">
        <v>4</v>
      </c>
      <c r="J421" s="30">
        <v>0</v>
      </c>
      <c r="K421" s="30">
        <v>1.1000000000000001</v>
      </c>
      <c r="L421" s="30" t="s">
        <v>20</v>
      </c>
      <c r="M421" s="22" t="s">
        <v>1468</v>
      </c>
      <c r="N421" s="21" t="s">
        <v>21</v>
      </c>
      <c r="O421" s="21" t="s">
        <v>22</v>
      </c>
      <c r="P421" s="30" t="s">
        <v>229</v>
      </c>
      <c r="Q421" s="30" t="s">
        <v>1475</v>
      </c>
    </row>
    <row r="422" spans="1:17" ht="30" customHeight="1" x14ac:dyDescent="0.25">
      <c r="A422" s="15">
        <v>2</v>
      </c>
      <c r="B422" s="30" t="s">
        <v>1464</v>
      </c>
      <c r="C422" s="30" t="s">
        <v>1469</v>
      </c>
      <c r="D422" s="30" t="s">
        <v>1471</v>
      </c>
      <c r="E422" s="3" t="s">
        <v>589</v>
      </c>
      <c r="F422" s="30" t="s">
        <v>18</v>
      </c>
      <c r="G422" s="30">
        <v>12</v>
      </c>
      <c r="H422" s="30">
        <v>0</v>
      </c>
      <c r="I422" s="30">
        <v>4</v>
      </c>
      <c r="J422" s="30">
        <v>0</v>
      </c>
      <c r="K422" s="30">
        <v>1.1000000000000001</v>
      </c>
      <c r="L422" s="30" t="s">
        <v>20</v>
      </c>
      <c r="M422" s="9" t="s">
        <v>1468</v>
      </c>
      <c r="N422" s="21" t="s">
        <v>21</v>
      </c>
      <c r="O422" s="21" t="s">
        <v>22</v>
      </c>
      <c r="P422" s="30" t="s">
        <v>229</v>
      </c>
      <c r="Q422" s="30" t="s">
        <v>1476</v>
      </c>
    </row>
    <row r="423" spans="1:17" ht="30" customHeight="1" x14ac:dyDescent="0.25">
      <c r="A423" s="15">
        <v>3</v>
      </c>
      <c r="B423" s="30" t="s">
        <v>1464</v>
      </c>
      <c r="C423" s="30" t="s">
        <v>1472</v>
      </c>
      <c r="D423" s="30" t="s">
        <v>1473</v>
      </c>
      <c r="E423" s="3" t="s">
        <v>1144</v>
      </c>
      <c r="F423" s="30" t="s">
        <v>18</v>
      </c>
      <c r="G423" s="30">
        <v>12</v>
      </c>
      <c r="H423" s="30">
        <v>0</v>
      </c>
      <c r="I423" s="30">
        <v>4</v>
      </c>
      <c r="J423" s="30">
        <v>0</v>
      </c>
      <c r="K423" s="30">
        <v>1.1000000000000001</v>
      </c>
      <c r="L423" s="30" t="s">
        <v>20</v>
      </c>
      <c r="M423" s="9" t="s">
        <v>1468</v>
      </c>
      <c r="N423" s="21" t="s">
        <v>21</v>
      </c>
      <c r="O423" s="21" t="s">
        <v>22</v>
      </c>
      <c r="P423" s="30" t="s">
        <v>229</v>
      </c>
      <c r="Q423" s="30" t="s">
        <v>1474</v>
      </c>
    </row>
    <row r="424" spans="1:17" ht="30" customHeight="1" x14ac:dyDescent="0.25">
      <c r="A424" s="15">
        <v>4</v>
      </c>
      <c r="B424" s="30" t="s">
        <v>1477</v>
      </c>
      <c r="C424" s="30" t="s">
        <v>1478</v>
      </c>
      <c r="D424" s="30" t="s">
        <v>1189</v>
      </c>
      <c r="E424" s="3" t="s">
        <v>1190</v>
      </c>
      <c r="F424" s="30" t="s">
        <v>18</v>
      </c>
      <c r="G424" s="30">
        <v>12</v>
      </c>
      <c r="H424" s="30">
        <v>0</v>
      </c>
      <c r="I424" s="30">
        <v>4</v>
      </c>
      <c r="J424" s="30">
        <v>0</v>
      </c>
      <c r="K424" s="30">
        <v>1.1000000000000001</v>
      </c>
      <c r="L424" s="30" t="s">
        <v>20</v>
      </c>
      <c r="M424" s="9" t="s">
        <v>1468</v>
      </c>
      <c r="N424" s="21" t="s">
        <v>21</v>
      </c>
      <c r="O424" s="21" t="s">
        <v>22</v>
      </c>
      <c r="P424" s="30" t="s">
        <v>229</v>
      </c>
      <c r="Q424" s="30" t="s">
        <v>1483</v>
      </c>
    </row>
    <row r="425" spans="1:17" ht="30" customHeight="1" x14ac:dyDescent="0.25">
      <c r="A425" s="15">
        <v>5</v>
      </c>
      <c r="B425" s="30" t="s">
        <v>1477</v>
      </c>
      <c r="C425" s="30" t="s">
        <v>1479</v>
      </c>
      <c r="D425" s="30" t="s">
        <v>1488</v>
      </c>
      <c r="E425" s="3" t="s">
        <v>1480</v>
      </c>
      <c r="F425" s="30" t="s">
        <v>18</v>
      </c>
      <c r="G425" s="30">
        <v>12</v>
      </c>
      <c r="H425" s="30">
        <v>0</v>
      </c>
      <c r="I425" s="30">
        <v>4</v>
      </c>
      <c r="J425" s="30">
        <v>0</v>
      </c>
      <c r="K425" s="30">
        <v>1.1000000000000001</v>
      </c>
      <c r="L425" s="30" t="s">
        <v>20</v>
      </c>
      <c r="M425" s="9" t="s">
        <v>1468</v>
      </c>
      <c r="N425" s="21" t="s">
        <v>21</v>
      </c>
      <c r="O425" s="21" t="s">
        <v>22</v>
      </c>
      <c r="P425" s="30" t="s">
        <v>229</v>
      </c>
      <c r="Q425" s="30" t="s">
        <v>1486</v>
      </c>
    </row>
    <row r="426" spans="1:17" ht="30" customHeight="1" x14ac:dyDescent="0.25">
      <c r="A426" s="15">
        <v>6</v>
      </c>
      <c r="B426" s="30" t="s">
        <v>1481</v>
      </c>
      <c r="C426" s="30" t="s">
        <v>1482</v>
      </c>
      <c r="D426" s="30" t="s">
        <v>1487</v>
      </c>
      <c r="E426" s="3" t="s">
        <v>1484</v>
      </c>
      <c r="F426" s="30" t="s">
        <v>18</v>
      </c>
      <c r="G426" s="30">
        <v>12</v>
      </c>
      <c r="H426" s="30">
        <v>0</v>
      </c>
      <c r="I426" s="30">
        <v>4</v>
      </c>
      <c r="J426" s="30">
        <v>0</v>
      </c>
      <c r="K426" s="30">
        <v>1.1000000000000001</v>
      </c>
      <c r="L426" s="30" t="s">
        <v>20</v>
      </c>
      <c r="M426" s="9" t="s">
        <v>1468</v>
      </c>
      <c r="N426" s="21" t="s">
        <v>21</v>
      </c>
      <c r="O426" s="21" t="s">
        <v>22</v>
      </c>
      <c r="P426" s="30" t="s">
        <v>229</v>
      </c>
      <c r="Q426" s="30" t="s">
        <v>1485</v>
      </c>
    </row>
    <row r="427" spans="1:17" ht="30" customHeight="1" x14ac:dyDescent="0.25">
      <c r="A427" s="15">
        <v>7</v>
      </c>
      <c r="B427" s="30" t="s">
        <v>1493</v>
      </c>
      <c r="C427" s="30" t="s">
        <v>1489</v>
      </c>
      <c r="D427" s="30" t="s">
        <v>1490</v>
      </c>
      <c r="E427" s="3" t="s">
        <v>1491</v>
      </c>
      <c r="F427" s="30" t="s">
        <v>18</v>
      </c>
      <c r="G427" s="30">
        <v>12</v>
      </c>
      <c r="H427" s="30">
        <v>0</v>
      </c>
      <c r="I427" s="30">
        <v>4</v>
      </c>
      <c r="J427" s="30">
        <v>0</v>
      </c>
      <c r="K427" s="30">
        <v>1.1000000000000001</v>
      </c>
      <c r="L427" s="30" t="s">
        <v>20</v>
      </c>
      <c r="M427" s="9" t="s">
        <v>1468</v>
      </c>
      <c r="N427" s="21" t="s">
        <v>21</v>
      </c>
      <c r="O427" s="21" t="s">
        <v>22</v>
      </c>
      <c r="P427" s="30" t="s">
        <v>229</v>
      </c>
      <c r="Q427" s="30" t="s">
        <v>1492</v>
      </c>
    </row>
    <row r="428" spans="1:17" ht="30" customHeight="1" x14ac:dyDescent="0.25">
      <c r="A428" s="15">
        <v>8</v>
      </c>
      <c r="B428" s="30" t="s">
        <v>1494</v>
      </c>
      <c r="C428" s="30" t="s">
        <v>1495</v>
      </c>
      <c r="D428" s="30" t="s">
        <v>1496</v>
      </c>
      <c r="E428" s="3" t="s">
        <v>1497</v>
      </c>
      <c r="F428" s="30" t="s">
        <v>18</v>
      </c>
      <c r="G428" s="30">
        <v>12</v>
      </c>
      <c r="H428" s="30">
        <v>0</v>
      </c>
      <c r="I428" s="30">
        <v>4</v>
      </c>
      <c r="J428" s="30">
        <v>0</v>
      </c>
      <c r="K428" s="30">
        <v>1.1000000000000001</v>
      </c>
      <c r="L428" s="30" t="s">
        <v>20</v>
      </c>
      <c r="M428" s="9" t="s">
        <v>1468</v>
      </c>
      <c r="N428" s="21" t="s">
        <v>21</v>
      </c>
      <c r="O428" s="21" t="s">
        <v>22</v>
      </c>
      <c r="P428" s="30" t="s">
        <v>229</v>
      </c>
      <c r="Q428" s="30" t="s">
        <v>1498</v>
      </c>
    </row>
    <row r="429" spans="1:17" ht="30" customHeight="1" x14ac:dyDescent="0.25">
      <c r="A429" s="15">
        <v>9</v>
      </c>
      <c r="B429" s="30" t="s">
        <v>1499</v>
      </c>
      <c r="C429" s="30" t="s">
        <v>1500</v>
      </c>
      <c r="D429" s="30" t="s">
        <v>939</v>
      </c>
      <c r="E429" s="3" t="s">
        <v>1501</v>
      </c>
      <c r="F429" s="30" t="s">
        <v>18</v>
      </c>
      <c r="G429" s="30">
        <v>12</v>
      </c>
      <c r="H429" s="30">
        <v>0</v>
      </c>
      <c r="I429" s="30">
        <v>4</v>
      </c>
      <c r="J429" s="30">
        <v>0</v>
      </c>
      <c r="K429" s="30">
        <v>1.1000000000000001</v>
      </c>
      <c r="L429" s="30" t="s">
        <v>20</v>
      </c>
      <c r="M429" s="9" t="s">
        <v>1468</v>
      </c>
      <c r="N429" s="21" t="s">
        <v>21</v>
      </c>
      <c r="O429" s="21" t="s">
        <v>22</v>
      </c>
      <c r="P429" s="30" t="s">
        <v>229</v>
      </c>
      <c r="Q429" s="30" t="s">
        <v>1502</v>
      </c>
    </row>
    <row r="430" spans="1:17" ht="30" customHeight="1" x14ac:dyDescent="0.25">
      <c r="A430" s="15">
        <v>10</v>
      </c>
      <c r="B430" s="30" t="s">
        <v>1503</v>
      </c>
      <c r="C430" s="23" t="s">
        <v>1505</v>
      </c>
      <c r="D430" s="30" t="s">
        <v>1504</v>
      </c>
      <c r="E430" s="3" t="s">
        <v>1506</v>
      </c>
      <c r="F430" s="30" t="s">
        <v>18</v>
      </c>
      <c r="G430" s="30">
        <v>12</v>
      </c>
      <c r="H430" s="30">
        <v>0</v>
      </c>
      <c r="I430" s="30">
        <v>4</v>
      </c>
      <c r="J430" s="30">
        <v>0</v>
      </c>
      <c r="K430" s="30">
        <v>1.1000000000000001</v>
      </c>
      <c r="L430" s="30" t="s">
        <v>20</v>
      </c>
      <c r="M430" s="9" t="s">
        <v>1468</v>
      </c>
      <c r="N430" s="21" t="s">
        <v>21</v>
      </c>
      <c r="O430" s="21" t="s">
        <v>22</v>
      </c>
      <c r="P430" s="30" t="s">
        <v>229</v>
      </c>
      <c r="Q430" s="30" t="s">
        <v>1515</v>
      </c>
    </row>
    <row r="431" spans="1:17" ht="30" customHeight="1" x14ac:dyDescent="0.25">
      <c r="A431" s="15">
        <v>11</v>
      </c>
      <c r="B431" s="30" t="s">
        <v>1503</v>
      </c>
      <c r="C431" s="30" t="s">
        <v>1508</v>
      </c>
      <c r="D431" s="30" t="s">
        <v>1507</v>
      </c>
      <c r="E431" s="3" t="s">
        <v>1509</v>
      </c>
      <c r="F431" s="30" t="s">
        <v>18</v>
      </c>
      <c r="G431" s="30">
        <v>12</v>
      </c>
      <c r="H431" s="30">
        <v>0</v>
      </c>
      <c r="I431" s="30">
        <v>4</v>
      </c>
      <c r="J431" s="30">
        <v>0</v>
      </c>
      <c r="K431" s="30">
        <v>1.1000000000000001</v>
      </c>
      <c r="L431" s="30" t="s">
        <v>20</v>
      </c>
      <c r="M431" s="9" t="s">
        <v>1468</v>
      </c>
      <c r="N431" s="21" t="s">
        <v>21</v>
      </c>
      <c r="O431" s="21" t="s">
        <v>22</v>
      </c>
      <c r="P431" s="30" t="s">
        <v>229</v>
      </c>
      <c r="Q431" s="30" t="s">
        <v>1516</v>
      </c>
    </row>
    <row r="432" spans="1:17" ht="30" customHeight="1" x14ac:dyDescent="0.25">
      <c r="A432" s="15">
        <v>12</v>
      </c>
      <c r="B432" s="30" t="s">
        <v>1510</v>
      </c>
      <c r="C432" s="30" t="s">
        <v>1511</v>
      </c>
      <c r="D432" s="30" t="s">
        <v>1512</v>
      </c>
      <c r="E432" s="3" t="s">
        <v>1513</v>
      </c>
      <c r="F432" s="30" t="s">
        <v>18</v>
      </c>
      <c r="G432" s="30">
        <v>12</v>
      </c>
      <c r="H432" s="30">
        <v>0</v>
      </c>
      <c r="I432" s="30">
        <v>4</v>
      </c>
      <c r="J432" s="30">
        <v>0</v>
      </c>
      <c r="K432" s="30">
        <v>1.1000000000000001</v>
      </c>
      <c r="L432" s="30" t="s">
        <v>20</v>
      </c>
      <c r="M432" s="9" t="s">
        <v>1468</v>
      </c>
      <c r="N432" s="21" t="s">
        <v>21</v>
      </c>
      <c r="O432" s="21" t="s">
        <v>22</v>
      </c>
      <c r="P432" s="30" t="s">
        <v>229</v>
      </c>
      <c r="Q432" s="30" t="s">
        <v>1514</v>
      </c>
    </row>
    <row r="433" spans="1:17" ht="30" customHeight="1" x14ac:dyDescent="0.25">
      <c r="A433" s="15">
        <v>13</v>
      </c>
      <c r="B433" s="30" t="s">
        <v>1517</v>
      </c>
      <c r="C433" s="30" t="s">
        <v>1518</v>
      </c>
      <c r="D433" s="30" t="s">
        <v>1519</v>
      </c>
      <c r="E433" s="3" t="s">
        <v>1520</v>
      </c>
      <c r="F433" s="30" t="s">
        <v>18</v>
      </c>
      <c r="G433" s="30">
        <v>12</v>
      </c>
      <c r="H433" s="30">
        <v>0</v>
      </c>
      <c r="I433" s="30">
        <v>4</v>
      </c>
      <c r="J433" s="30">
        <v>0</v>
      </c>
      <c r="K433" s="30">
        <v>1.1000000000000001</v>
      </c>
      <c r="L433" s="30" t="s">
        <v>20</v>
      </c>
      <c r="M433" s="9" t="s">
        <v>1468</v>
      </c>
      <c r="N433" s="21" t="s">
        <v>21</v>
      </c>
      <c r="O433" s="21" t="s">
        <v>22</v>
      </c>
      <c r="P433" s="30" t="s">
        <v>229</v>
      </c>
      <c r="Q433" s="30" t="s">
        <v>1521</v>
      </c>
    </row>
    <row r="434" spans="1:17" ht="30" customHeight="1" x14ac:dyDescent="0.25">
      <c r="A434" s="15">
        <v>14</v>
      </c>
      <c r="B434" s="30" t="s">
        <v>1522</v>
      </c>
      <c r="C434" s="30" t="s">
        <v>1523</v>
      </c>
      <c r="D434" s="30" t="s">
        <v>1524</v>
      </c>
      <c r="E434" s="3" t="s">
        <v>1525</v>
      </c>
      <c r="F434" s="30" t="s">
        <v>18</v>
      </c>
      <c r="G434" s="30">
        <v>12</v>
      </c>
      <c r="H434" s="30">
        <v>0</v>
      </c>
      <c r="I434" s="30">
        <v>4</v>
      </c>
      <c r="J434" s="30">
        <v>0</v>
      </c>
      <c r="K434" s="30">
        <v>1.1000000000000001</v>
      </c>
      <c r="L434" s="30" t="s">
        <v>20</v>
      </c>
      <c r="M434" s="9" t="s">
        <v>1468</v>
      </c>
      <c r="N434" s="21" t="s">
        <v>21</v>
      </c>
      <c r="O434" s="21" t="s">
        <v>22</v>
      </c>
      <c r="P434" s="30" t="s">
        <v>229</v>
      </c>
      <c r="Q434" s="30" t="s">
        <v>1526</v>
      </c>
    </row>
    <row r="435" spans="1:17" ht="30" customHeight="1" x14ac:dyDescent="0.25">
      <c r="A435" s="15">
        <v>15</v>
      </c>
      <c r="B435" s="30" t="s">
        <v>1522</v>
      </c>
      <c r="C435" s="30" t="s">
        <v>1527</v>
      </c>
      <c r="D435" s="30" t="s">
        <v>1528</v>
      </c>
      <c r="E435" s="3" t="s">
        <v>1529</v>
      </c>
      <c r="F435" s="30" t="s">
        <v>18</v>
      </c>
      <c r="G435" s="30">
        <v>12</v>
      </c>
      <c r="H435" s="30">
        <v>0</v>
      </c>
      <c r="I435" s="30">
        <v>4</v>
      </c>
      <c r="J435" s="30">
        <v>0</v>
      </c>
      <c r="K435" s="30">
        <v>1.1000000000000001</v>
      </c>
      <c r="L435" s="30" t="s">
        <v>20</v>
      </c>
      <c r="M435" s="9" t="s">
        <v>1468</v>
      </c>
      <c r="N435" s="21" t="s">
        <v>21</v>
      </c>
      <c r="O435" s="21" t="s">
        <v>22</v>
      </c>
      <c r="P435" s="30" t="s">
        <v>229</v>
      </c>
      <c r="Q435" s="30" t="s">
        <v>1530</v>
      </c>
    </row>
    <row r="436" spans="1:17" ht="30" customHeight="1" x14ac:dyDescent="0.25">
      <c r="A436" s="15">
        <v>16</v>
      </c>
      <c r="B436" s="30" t="s">
        <v>1531</v>
      </c>
      <c r="C436" s="30" t="s">
        <v>1532</v>
      </c>
      <c r="D436" s="30" t="s">
        <v>669</v>
      </c>
      <c r="E436" s="3" t="s">
        <v>1533</v>
      </c>
      <c r="F436" s="30" t="s">
        <v>18</v>
      </c>
      <c r="G436" s="30">
        <v>12</v>
      </c>
      <c r="H436" s="30">
        <v>0</v>
      </c>
      <c r="I436" s="30">
        <v>4</v>
      </c>
      <c r="J436" s="30">
        <v>0</v>
      </c>
      <c r="K436" s="30">
        <v>1.1000000000000001</v>
      </c>
      <c r="L436" s="30" t="s">
        <v>20</v>
      </c>
      <c r="M436" s="9" t="s">
        <v>1468</v>
      </c>
      <c r="N436" s="21" t="s">
        <v>21</v>
      </c>
      <c r="O436" s="21" t="s">
        <v>22</v>
      </c>
      <c r="P436" s="30" t="s">
        <v>229</v>
      </c>
      <c r="Q436" s="30" t="s">
        <v>1534</v>
      </c>
    </row>
    <row r="437" spans="1:17" ht="30" customHeight="1" x14ac:dyDescent="0.25">
      <c r="A437" s="15">
        <v>17</v>
      </c>
      <c r="B437" s="30" t="s">
        <v>1531</v>
      </c>
      <c r="C437" s="30" t="s">
        <v>1535</v>
      </c>
      <c r="D437" s="30" t="s">
        <v>1536</v>
      </c>
      <c r="E437" s="3" t="s">
        <v>1537</v>
      </c>
      <c r="F437" s="30" t="s">
        <v>18</v>
      </c>
      <c r="G437" s="30">
        <v>12</v>
      </c>
      <c r="H437" s="30">
        <v>0</v>
      </c>
      <c r="I437" s="30">
        <v>4</v>
      </c>
      <c r="J437" s="30">
        <v>0</v>
      </c>
      <c r="K437" s="30">
        <v>1.1000000000000001</v>
      </c>
      <c r="L437" s="30" t="s">
        <v>20</v>
      </c>
      <c r="M437" s="9" t="s">
        <v>1468</v>
      </c>
      <c r="N437" s="21" t="s">
        <v>21</v>
      </c>
      <c r="O437" s="21" t="s">
        <v>22</v>
      </c>
      <c r="P437" s="30" t="s">
        <v>229</v>
      </c>
      <c r="Q437" s="30" t="s">
        <v>1541</v>
      </c>
    </row>
    <row r="438" spans="1:17" ht="30" customHeight="1" x14ac:dyDescent="0.25">
      <c r="A438" s="15">
        <v>18</v>
      </c>
      <c r="B438" s="30" t="s">
        <v>1538</v>
      </c>
      <c r="C438" s="30" t="s">
        <v>1539</v>
      </c>
      <c r="D438" s="30" t="s">
        <v>1270</v>
      </c>
      <c r="E438" s="3" t="s">
        <v>1540</v>
      </c>
      <c r="F438" s="30" t="s">
        <v>18</v>
      </c>
      <c r="G438" s="30">
        <v>12</v>
      </c>
      <c r="H438" s="30">
        <v>0</v>
      </c>
      <c r="I438" s="30">
        <v>4</v>
      </c>
      <c r="J438" s="30">
        <v>0</v>
      </c>
      <c r="K438" s="30">
        <v>1.1000000000000001</v>
      </c>
      <c r="L438" s="30" t="s">
        <v>20</v>
      </c>
      <c r="M438" s="9" t="s">
        <v>1468</v>
      </c>
      <c r="N438" s="21" t="s">
        <v>21</v>
      </c>
      <c r="O438" s="21" t="s">
        <v>22</v>
      </c>
      <c r="P438" s="30" t="s">
        <v>229</v>
      </c>
      <c r="Q438" s="30" t="s">
        <v>1542</v>
      </c>
    </row>
    <row r="439" spans="1:17" ht="30" customHeight="1" x14ac:dyDescent="0.25">
      <c r="A439" s="15">
        <v>19</v>
      </c>
      <c r="B439" s="30" t="s">
        <v>1543</v>
      </c>
      <c r="C439" s="30" t="s">
        <v>1544</v>
      </c>
      <c r="D439" s="30" t="s">
        <v>1545</v>
      </c>
      <c r="E439" s="3" t="s">
        <v>1546</v>
      </c>
      <c r="F439" s="30" t="s">
        <v>18</v>
      </c>
      <c r="G439" s="30">
        <v>12</v>
      </c>
      <c r="H439" s="30">
        <v>0</v>
      </c>
      <c r="I439" s="30">
        <v>4</v>
      </c>
      <c r="J439" s="30">
        <v>0</v>
      </c>
      <c r="K439" s="30">
        <v>1.1000000000000001</v>
      </c>
      <c r="L439" s="30" t="s">
        <v>20</v>
      </c>
      <c r="M439" s="9" t="s">
        <v>1468</v>
      </c>
      <c r="N439" s="21" t="s">
        <v>21</v>
      </c>
      <c r="O439" s="21" t="s">
        <v>22</v>
      </c>
      <c r="P439" s="30" t="s">
        <v>229</v>
      </c>
      <c r="Q439" s="30" t="s">
        <v>1551</v>
      </c>
    </row>
    <row r="440" spans="1:17" ht="30" customHeight="1" x14ac:dyDescent="0.25">
      <c r="A440" s="15">
        <v>20</v>
      </c>
      <c r="B440" s="30" t="s">
        <v>1543</v>
      </c>
      <c r="C440" s="30" t="s">
        <v>1547</v>
      </c>
      <c r="D440" s="30" t="s">
        <v>1548</v>
      </c>
      <c r="E440" s="3" t="s">
        <v>1549</v>
      </c>
      <c r="F440" s="30" t="s">
        <v>18</v>
      </c>
      <c r="G440" s="30">
        <v>12</v>
      </c>
      <c r="H440" s="30">
        <v>0</v>
      </c>
      <c r="I440" s="30">
        <v>4</v>
      </c>
      <c r="J440" s="30">
        <v>0</v>
      </c>
      <c r="K440" s="30">
        <v>1.1000000000000001</v>
      </c>
      <c r="L440" s="30" t="s">
        <v>20</v>
      </c>
      <c r="M440" s="9" t="s">
        <v>1468</v>
      </c>
      <c r="N440" s="21" t="s">
        <v>21</v>
      </c>
      <c r="O440" s="21" t="s">
        <v>22</v>
      </c>
      <c r="P440" s="30" t="s">
        <v>229</v>
      </c>
      <c r="Q440" s="30" t="s">
        <v>1550</v>
      </c>
    </row>
    <row r="441" spans="1:17" ht="30" customHeight="1" x14ac:dyDescent="0.25">
      <c r="A441" s="15">
        <v>21</v>
      </c>
      <c r="B441" s="30" t="s">
        <v>1543</v>
      </c>
      <c r="C441" s="30" t="s">
        <v>1552</v>
      </c>
      <c r="D441" s="30" t="s">
        <v>1553</v>
      </c>
      <c r="E441" s="3" t="s">
        <v>1554</v>
      </c>
      <c r="F441" s="30" t="s">
        <v>18</v>
      </c>
      <c r="G441" s="30">
        <v>12</v>
      </c>
      <c r="H441" s="30">
        <v>0</v>
      </c>
      <c r="I441" s="30">
        <v>4</v>
      </c>
      <c r="J441" s="30">
        <v>0</v>
      </c>
      <c r="K441" s="30">
        <v>1.1000000000000001</v>
      </c>
      <c r="L441" s="30" t="s">
        <v>20</v>
      </c>
      <c r="M441" s="9" t="s">
        <v>1468</v>
      </c>
      <c r="N441" s="21" t="s">
        <v>21</v>
      </c>
      <c r="O441" s="21" t="s">
        <v>22</v>
      </c>
      <c r="P441" s="30" t="s">
        <v>229</v>
      </c>
      <c r="Q441" s="30" t="s">
        <v>1555</v>
      </c>
    </row>
    <row r="442" spans="1:17" ht="30" customHeight="1" x14ac:dyDescent="0.25">
      <c r="A442" s="15">
        <v>22</v>
      </c>
      <c r="B442" s="30" t="s">
        <v>1556</v>
      </c>
      <c r="C442" s="30" t="s">
        <v>1557</v>
      </c>
      <c r="D442" s="30" t="s">
        <v>1558</v>
      </c>
      <c r="E442" s="3" t="s">
        <v>1559</v>
      </c>
      <c r="F442" s="30" t="s">
        <v>18</v>
      </c>
      <c r="G442" s="30">
        <v>12</v>
      </c>
      <c r="H442" s="30">
        <v>0</v>
      </c>
      <c r="I442" s="30">
        <v>4</v>
      </c>
      <c r="J442" s="30">
        <v>0</v>
      </c>
      <c r="K442" s="30">
        <v>1.1000000000000001</v>
      </c>
      <c r="L442" s="30" t="s">
        <v>20</v>
      </c>
      <c r="M442" s="9" t="s">
        <v>1468</v>
      </c>
      <c r="N442" s="21" t="s">
        <v>21</v>
      </c>
      <c r="O442" s="21" t="s">
        <v>22</v>
      </c>
      <c r="P442" s="30" t="s">
        <v>229</v>
      </c>
      <c r="Q442" s="30" t="s">
        <v>1560</v>
      </c>
    </row>
    <row r="443" spans="1:17" ht="30" customHeight="1" x14ac:dyDescent="0.25">
      <c r="A443" s="15">
        <v>23</v>
      </c>
      <c r="B443" s="30" t="s">
        <v>1556</v>
      </c>
      <c r="C443" s="30" t="s">
        <v>1561</v>
      </c>
      <c r="D443" s="30" t="s">
        <v>1562</v>
      </c>
      <c r="E443" s="3" t="s">
        <v>1563</v>
      </c>
      <c r="F443" s="30" t="s">
        <v>18</v>
      </c>
      <c r="G443" s="30">
        <v>12</v>
      </c>
      <c r="H443" s="30">
        <v>0</v>
      </c>
      <c r="I443" s="30">
        <v>4</v>
      </c>
      <c r="J443" s="30">
        <v>0</v>
      </c>
      <c r="K443" s="30">
        <v>1.1000000000000001</v>
      </c>
      <c r="L443" s="30" t="s">
        <v>20</v>
      </c>
      <c r="M443" s="9" t="s">
        <v>1468</v>
      </c>
      <c r="N443" s="21" t="s">
        <v>21</v>
      </c>
      <c r="O443" s="21" t="s">
        <v>22</v>
      </c>
      <c r="P443" s="30" t="s">
        <v>229</v>
      </c>
      <c r="Q443" s="30" t="s">
        <v>1564</v>
      </c>
    </row>
    <row r="444" spans="1:17" ht="30" customHeight="1" x14ac:dyDescent="0.25">
      <c r="A444" s="15">
        <v>24</v>
      </c>
      <c r="B444" s="30" t="s">
        <v>1556</v>
      </c>
      <c r="C444" s="30" t="s">
        <v>1565</v>
      </c>
      <c r="D444" s="30" t="s">
        <v>1566</v>
      </c>
      <c r="E444" s="3" t="s">
        <v>1567</v>
      </c>
      <c r="F444" s="30" t="s">
        <v>18</v>
      </c>
      <c r="G444" s="30">
        <v>12</v>
      </c>
      <c r="H444" s="30">
        <v>0</v>
      </c>
      <c r="I444" s="30">
        <v>4</v>
      </c>
      <c r="J444" s="30">
        <v>0</v>
      </c>
      <c r="K444" s="30">
        <v>1.1000000000000001</v>
      </c>
      <c r="L444" s="30" t="s">
        <v>20</v>
      </c>
      <c r="M444" s="9" t="s">
        <v>1468</v>
      </c>
      <c r="N444" s="21" t="s">
        <v>21</v>
      </c>
      <c r="O444" s="21" t="s">
        <v>22</v>
      </c>
      <c r="P444" s="30" t="s">
        <v>229</v>
      </c>
      <c r="Q444" s="30" t="s">
        <v>1568</v>
      </c>
    </row>
    <row r="445" spans="1:17" ht="30" customHeight="1" x14ac:dyDescent="0.25">
      <c r="A445" s="15">
        <v>25</v>
      </c>
      <c r="B445" s="30" t="s">
        <v>1569</v>
      </c>
      <c r="C445" s="30" t="s">
        <v>1570</v>
      </c>
      <c r="D445" s="30" t="s">
        <v>1571</v>
      </c>
      <c r="E445" s="3" t="s">
        <v>1572</v>
      </c>
      <c r="F445" s="30" t="s">
        <v>18</v>
      </c>
      <c r="G445" s="30">
        <v>12</v>
      </c>
      <c r="H445" s="30">
        <v>0</v>
      </c>
      <c r="I445" s="30">
        <v>4</v>
      </c>
      <c r="J445" s="30">
        <v>0</v>
      </c>
      <c r="K445" s="30">
        <v>1.1000000000000001</v>
      </c>
      <c r="L445" s="30" t="s">
        <v>20</v>
      </c>
      <c r="M445" s="9" t="s">
        <v>1468</v>
      </c>
      <c r="N445" s="21" t="s">
        <v>21</v>
      </c>
      <c r="O445" s="21" t="s">
        <v>22</v>
      </c>
      <c r="P445" s="30" t="s">
        <v>229</v>
      </c>
      <c r="Q445" s="30" t="s">
        <v>1573</v>
      </c>
    </row>
    <row r="446" spans="1:17" ht="30" customHeight="1" x14ac:dyDescent="0.25">
      <c r="A446" s="15">
        <v>26</v>
      </c>
      <c r="B446" s="30" t="s">
        <v>1574</v>
      </c>
      <c r="C446" s="30" t="s">
        <v>1575</v>
      </c>
      <c r="D446" s="30" t="s">
        <v>1576</v>
      </c>
      <c r="E446" s="3" t="s">
        <v>1577</v>
      </c>
      <c r="F446" s="30" t="s">
        <v>18</v>
      </c>
      <c r="G446" s="30">
        <v>12</v>
      </c>
      <c r="H446" s="30">
        <v>0</v>
      </c>
      <c r="I446" s="30">
        <v>4</v>
      </c>
      <c r="J446" s="30">
        <v>0</v>
      </c>
      <c r="K446" s="30">
        <v>1.1000000000000001</v>
      </c>
      <c r="L446" s="30" t="s">
        <v>20</v>
      </c>
      <c r="M446" s="9" t="s">
        <v>1468</v>
      </c>
      <c r="N446" s="21" t="s">
        <v>21</v>
      </c>
      <c r="O446" s="21" t="s">
        <v>22</v>
      </c>
      <c r="P446" s="30" t="s">
        <v>229</v>
      </c>
      <c r="Q446" s="30" t="s">
        <v>528</v>
      </c>
    </row>
    <row r="447" spans="1:17" ht="30" customHeight="1" x14ac:dyDescent="0.25">
      <c r="A447" s="15">
        <v>27</v>
      </c>
      <c r="B447" s="30" t="s">
        <v>1578</v>
      </c>
      <c r="C447" s="30" t="s">
        <v>1579</v>
      </c>
      <c r="D447" s="30" t="s">
        <v>1580</v>
      </c>
      <c r="E447" s="3" t="s">
        <v>1581</v>
      </c>
      <c r="F447" s="30" t="s">
        <v>18</v>
      </c>
      <c r="G447" s="30">
        <v>12</v>
      </c>
      <c r="H447" s="30">
        <v>0</v>
      </c>
      <c r="I447" s="30">
        <v>4</v>
      </c>
      <c r="J447" s="30">
        <v>0</v>
      </c>
      <c r="K447" s="30">
        <v>1.1000000000000001</v>
      </c>
      <c r="L447" s="30" t="s">
        <v>20</v>
      </c>
      <c r="M447" s="9" t="s">
        <v>1468</v>
      </c>
      <c r="N447" s="21" t="s">
        <v>21</v>
      </c>
      <c r="O447" s="21" t="s">
        <v>22</v>
      </c>
      <c r="P447" s="30" t="s">
        <v>229</v>
      </c>
      <c r="Q447" s="30" t="s">
        <v>1582</v>
      </c>
    </row>
    <row r="448" spans="1:17" ht="30" customHeight="1" x14ac:dyDescent="0.25">
      <c r="A448" s="15">
        <v>28</v>
      </c>
      <c r="B448" s="30" t="s">
        <v>1583</v>
      </c>
      <c r="C448" s="30" t="s">
        <v>1584</v>
      </c>
      <c r="D448" s="30" t="s">
        <v>691</v>
      </c>
      <c r="E448" s="3" t="s">
        <v>1585</v>
      </c>
      <c r="F448" s="30" t="s">
        <v>18</v>
      </c>
      <c r="G448" s="30">
        <v>12</v>
      </c>
      <c r="H448" s="30">
        <v>0</v>
      </c>
      <c r="I448" s="30">
        <v>4</v>
      </c>
      <c r="J448" s="30">
        <v>0</v>
      </c>
      <c r="K448" s="30">
        <v>1.1000000000000001</v>
      </c>
      <c r="L448" s="30" t="s">
        <v>20</v>
      </c>
      <c r="M448" s="9" t="s">
        <v>1468</v>
      </c>
      <c r="N448" s="21" t="s">
        <v>21</v>
      </c>
      <c r="O448" s="21" t="s">
        <v>22</v>
      </c>
      <c r="P448" s="30" t="s">
        <v>229</v>
      </c>
      <c r="Q448" s="30" t="s">
        <v>1586</v>
      </c>
    </row>
    <row r="449" spans="1:17" ht="30" customHeight="1" x14ac:dyDescent="0.25">
      <c r="A449" s="15">
        <v>29</v>
      </c>
      <c r="B449" s="30" t="s">
        <v>1583</v>
      </c>
      <c r="C449" s="30" t="s">
        <v>1588</v>
      </c>
      <c r="D449" s="30" t="s">
        <v>1589</v>
      </c>
      <c r="E449" s="3" t="s">
        <v>1590</v>
      </c>
      <c r="F449" s="30" t="s">
        <v>18</v>
      </c>
      <c r="G449" s="30">
        <v>12</v>
      </c>
      <c r="H449" s="30">
        <v>0</v>
      </c>
      <c r="I449" s="30">
        <v>4</v>
      </c>
      <c r="J449" s="30">
        <v>0</v>
      </c>
      <c r="K449" s="30">
        <v>1.1000000000000001</v>
      </c>
      <c r="L449" s="30" t="s">
        <v>20</v>
      </c>
      <c r="M449" s="9" t="s">
        <v>1468</v>
      </c>
      <c r="N449" s="21" t="s">
        <v>21</v>
      </c>
      <c r="O449" s="21" t="s">
        <v>22</v>
      </c>
      <c r="P449" s="30" t="s">
        <v>229</v>
      </c>
      <c r="Q449" s="30" t="s">
        <v>1591</v>
      </c>
    </row>
    <row r="450" spans="1:17" ht="30" customHeight="1" x14ac:dyDescent="0.25">
      <c r="A450" s="15">
        <v>30</v>
      </c>
      <c r="B450" s="30" t="s">
        <v>1583</v>
      </c>
      <c r="C450" s="30" t="s">
        <v>1587</v>
      </c>
      <c r="D450" s="30" t="s">
        <v>692</v>
      </c>
      <c r="E450" s="3" t="s">
        <v>1592</v>
      </c>
      <c r="F450" s="30" t="s">
        <v>18</v>
      </c>
      <c r="G450" s="30">
        <v>12</v>
      </c>
      <c r="H450" s="30">
        <v>0</v>
      </c>
      <c r="I450" s="30">
        <v>4</v>
      </c>
      <c r="J450" s="30">
        <v>0</v>
      </c>
      <c r="K450" s="30">
        <v>1.1000000000000001</v>
      </c>
      <c r="L450" s="30" t="s">
        <v>20</v>
      </c>
      <c r="M450" s="9" t="s">
        <v>1468</v>
      </c>
      <c r="N450" s="21" t="s">
        <v>21</v>
      </c>
      <c r="O450" s="21" t="s">
        <v>22</v>
      </c>
      <c r="P450" s="30" t="s">
        <v>229</v>
      </c>
      <c r="Q450" s="30" t="s">
        <v>1593</v>
      </c>
    </row>
    <row r="451" spans="1:17" ht="30" customHeight="1" x14ac:dyDescent="0.25">
      <c r="A451" s="28"/>
      <c r="B451" s="8"/>
      <c r="C451" s="8"/>
      <c r="D451" s="8"/>
      <c r="E451" s="10"/>
      <c r="F451" s="8"/>
      <c r="G451" s="8"/>
      <c r="H451" s="8"/>
      <c r="I451" s="8"/>
      <c r="J451" s="8"/>
      <c r="K451" s="8"/>
      <c r="L451" s="8"/>
      <c r="M451" s="24"/>
      <c r="N451" s="25"/>
      <c r="O451" s="25"/>
      <c r="P451" s="8"/>
      <c r="Q451" s="8"/>
    </row>
    <row r="452" spans="1:17" ht="30" customHeight="1" x14ac:dyDescent="0.25">
      <c r="A452" s="28"/>
      <c r="B452" s="8"/>
      <c r="C452" s="8"/>
      <c r="D452" s="8"/>
      <c r="E452" s="10"/>
      <c r="F452" s="8"/>
      <c r="G452" s="8"/>
      <c r="H452" s="8"/>
      <c r="I452" s="8"/>
      <c r="J452" s="8"/>
      <c r="K452" s="8"/>
      <c r="L452" s="8"/>
      <c r="M452" s="24"/>
      <c r="N452" s="25"/>
      <c r="O452" s="25"/>
      <c r="P452" s="8"/>
      <c r="Q452" s="8"/>
    </row>
    <row r="453" spans="1:17" ht="30" customHeight="1" x14ac:dyDescent="0.25">
      <c r="Q453" s="27" t="s">
        <v>1470</v>
      </c>
    </row>
    <row r="454" spans="1:17" ht="30" customHeight="1" x14ac:dyDescent="0.25">
      <c r="B454" s="29" t="s">
        <v>1880</v>
      </c>
    </row>
    <row r="455" spans="1:17" ht="30" customHeight="1" x14ac:dyDescent="0.25">
      <c r="A455" s="15">
        <v>1</v>
      </c>
      <c r="B455" s="30" t="s">
        <v>1531</v>
      </c>
      <c r="C455" s="30" t="s">
        <v>1881</v>
      </c>
      <c r="D455" s="30" t="s">
        <v>1973</v>
      </c>
      <c r="E455" s="3" t="s">
        <v>1978</v>
      </c>
      <c r="F455" s="30" t="s">
        <v>18</v>
      </c>
      <c r="G455" s="30">
        <v>12</v>
      </c>
      <c r="H455" s="30">
        <v>0</v>
      </c>
      <c r="I455" s="30">
        <v>4</v>
      </c>
      <c r="J455" s="30">
        <v>0</v>
      </c>
      <c r="K455" s="30">
        <v>1.1000000000000001</v>
      </c>
      <c r="L455" s="30" t="s">
        <v>20</v>
      </c>
      <c r="M455" s="22" t="s">
        <v>1468</v>
      </c>
      <c r="N455" s="21" t="s">
        <v>21</v>
      </c>
      <c r="O455" s="21" t="s">
        <v>22</v>
      </c>
      <c r="P455" s="30" t="s">
        <v>229</v>
      </c>
      <c r="Q455" s="30" t="s">
        <v>2004</v>
      </c>
    </row>
    <row r="456" spans="1:17" ht="30" customHeight="1" x14ac:dyDescent="0.25">
      <c r="A456" s="15">
        <v>2</v>
      </c>
      <c r="B456" s="30" t="s">
        <v>1531</v>
      </c>
      <c r="C456" s="30" t="s">
        <v>1882</v>
      </c>
      <c r="D456" s="15" t="s">
        <v>1974</v>
      </c>
      <c r="E456" s="74" t="s">
        <v>1975</v>
      </c>
      <c r="F456" s="30" t="s">
        <v>18</v>
      </c>
      <c r="G456" s="30">
        <v>12</v>
      </c>
      <c r="H456" s="30">
        <v>0</v>
      </c>
      <c r="I456" s="30">
        <v>4</v>
      </c>
      <c r="J456" s="30">
        <v>0</v>
      </c>
      <c r="K456" s="30">
        <v>1.1000000000000001</v>
      </c>
      <c r="L456" s="30" t="s">
        <v>20</v>
      </c>
      <c r="M456" s="22" t="s">
        <v>1468</v>
      </c>
      <c r="N456" s="21" t="s">
        <v>21</v>
      </c>
      <c r="O456" s="21" t="s">
        <v>22</v>
      </c>
      <c r="P456" s="30" t="s">
        <v>229</v>
      </c>
      <c r="Q456" s="15" t="s">
        <v>2011</v>
      </c>
    </row>
    <row r="457" spans="1:17" ht="30" customHeight="1" x14ac:dyDescent="0.25">
      <c r="A457" s="15">
        <v>3</v>
      </c>
      <c r="B457" s="30" t="s">
        <v>1531</v>
      </c>
      <c r="C457" s="15" t="s">
        <v>1883</v>
      </c>
      <c r="D457" s="15" t="s">
        <v>1976</v>
      </c>
      <c r="E457" s="74" t="s">
        <v>1977</v>
      </c>
      <c r="F457" s="30" t="s">
        <v>18</v>
      </c>
      <c r="G457" s="30">
        <v>12</v>
      </c>
      <c r="H457" s="30">
        <v>0</v>
      </c>
      <c r="I457" s="30">
        <v>4</v>
      </c>
      <c r="J457" s="30">
        <v>0</v>
      </c>
      <c r="K457" s="30">
        <v>1.1000000000000001</v>
      </c>
      <c r="L457" s="30" t="s">
        <v>20</v>
      </c>
      <c r="M457" s="22" t="s">
        <v>1468</v>
      </c>
      <c r="N457" s="21" t="s">
        <v>21</v>
      </c>
      <c r="O457" s="21" t="s">
        <v>22</v>
      </c>
      <c r="P457" s="30" t="s">
        <v>229</v>
      </c>
      <c r="Q457" s="15" t="s">
        <v>2005</v>
      </c>
    </row>
    <row r="458" spans="1:17" ht="30" customHeight="1" x14ac:dyDescent="0.25">
      <c r="A458" s="15">
        <v>4</v>
      </c>
      <c r="B458" s="15" t="s">
        <v>1583</v>
      </c>
      <c r="C458" s="15" t="s">
        <v>1890</v>
      </c>
      <c r="D458" s="15" t="s">
        <v>1884</v>
      </c>
      <c r="E458" s="74" t="s">
        <v>1892</v>
      </c>
      <c r="F458" s="30" t="s">
        <v>18</v>
      </c>
      <c r="G458" s="30">
        <v>12</v>
      </c>
      <c r="H458" s="30">
        <v>0</v>
      </c>
      <c r="I458" s="30">
        <v>4</v>
      </c>
      <c r="J458" s="30">
        <v>0</v>
      </c>
      <c r="K458" s="30">
        <v>1.1000000000000001</v>
      </c>
      <c r="L458" s="30" t="s">
        <v>20</v>
      </c>
      <c r="M458" s="22" t="s">
        <v>1468</v>
      </c>
      <c r="N458" s="21" t="s">
        <v>21</v>
      </c>
      <c r="O458" s="21" t="s">
        <v>22</v>
      </c>
      <c r="P458" s="30" t="s">
        <v>229</v>
      </c>
      <c r="Q458" s="30" t="s">
        <v>1885</v>
      </c>
    </row>
    <row r="459" spans="1:17" ht="30" customHeight="1" x14ac:dyDescent="0.25">
      <c r="A459" s="15">
        <v>5</v>
      </c>
      <c r="B459" s="15" t="s">
        <v>1583</v>
      </c>
      <c r="C459" s="15" t="s">
        <v>1889</v>
      </c>
      <c r="D459" s="15" t="s">
        <v>1886</v>
      </c>
      <c r="E459" s="74" t="s">
        <v>1893</v>
      </c>
      <c r="F459" s="30" t="s">
        <v>18</v>
      </c>
      <c r="G459" s="30">
        <v>12</v>
      </c>
      <c r="H459" s="30">
        <v>0</v>
      </c>
      <c r="I459" s="30">
        <v>4</v>
      </c>
      <c r="J459" s="30">
        <v>0</v>
      </c>
      <c r="K459" s="30">
        <v>1.1000000000000001</v>
      </c>
      <c r="L459" s="30" t="s">
        <v>20</v>
      </c>
      <c r="M459" s="22" t="s">
        <v>1468</v>
      </c>
      <c r="N459" s="21" t="s">
        <v>21</v>
      </c>
      <c r="O459" s="21" t="s">
        <v>22</v>
      </c>
      <c r="P459" s="30" t="s">
        <v>229</v>
      </c>
      <c r="Q459" s="15" t="s">
        <v>1887</v>
      </c>
    </row>
    <row r="460" spans="1:17" ht="30" customHeight="1" x14ac:dyDescent="0.25">
      <c r="A460" s="15">
        <v>6</v>
      </c>
      <c r="B460" s="15" t="s">
        <v>1583</v>
      </c>
      <c r="C460" s="15" t="s">
        <v>1888</v>
      </c>
      <c r="D460" s="15" t="s">
        <v>961</v>
      </c>
      <c r="E460" s="74" t="s">
        <v>1894</v>
      </c>
      <c r="F460" s="30" t="s">
        <v>18</v>
      </c>
      <c r="G460" s="30">
        <v>12</v>
      </c>
      <c r="H460" s="30">
        <v>0</v>
      </c>
      <c r="I460" s="30">
        <v>4</v>
      </c>
      <c r="J460" s="30">
        <v>0</v>
      </c>
      <c r="K460" s="30">
        <v>1.1000000000000001</v>
      </c>
      <c r="L460" s="30" t="s">
        <v>20</v>
      </c>
      <c r="M460" s="22" t="s">
        <v>1468</v>
      </c>
      <c r="N460" s="21" t="s">
        <v>21</v>
      </c>
      <c r="O460" s="21" t="s">
        <v>22</v>
      </c>
      <c r="P460" s="30" t="s">
        <v>229</v>
      </c>
      <c r="Q460" s="30" t="s">
        <v>1891</v>
      </c>
    </row>
    <row r="461" spans="1:17" ht="30" customHeight="1" x14ac:dyDescent="0.25">
      <c r="A461" s="15">
        <v>7</v>
      </c>
      <c r="B461" s="15" t="s">
        <v>1569</v>
      </c>
      <c r="C461" s="15" t="s">
        <v>1895</v>
      </c>
      <c r="D461" s="15" t="s">
        <v>1896</v>
      </c>
      <c r="E461" s="74" t="s">
        <v>1897</v>
      </c>
      <c r="F461" s="30" t="s">
        <v>18</v>
      </c>
      <c r="G461" s="30">
        <v>12</v>
      </c>
      <c r="H461" s="30">
        <v>0</v>
      </c>
      <c r="I461" s="30">
        <v>4</v>
      </c>
      <c r="J461" s="30">
        <v>0</v>
      </c>
      <c r="K461" s="30">
        <v>1.1000000000000001</v>
      </c>
      <c r="L461" s="30" t="s">
        <v>20</v>
      </c>
      <c r="M461" s="22" t="s">
        <v>1468</v>
      </c>
      <c r="N461" s="21" t="s">
        <v>21</v>
      </c>
      <c r="O461" s="21" t="s">
        <v>22</v>
      </c>
      <c r="P461" s="30" t="s">
        <v>229</v>
      </c>
      <c r="Q461" s="15" t="s">
        <v>2006</v>
      </c>
    </row>
    <row r="462" spans="1:17" ht="30" customHeight="1" x14ac:dyDescent="0.25">
      <c r="A462" s="15">
        <v>8</v>
      </c>
      <c r="B462" s="15" t="s">
        <v>1898</v>
      </c>
      <c r="C462" s="15" t="s">
        <v>1899</v>
      </c>
      <c r="D462" s="15" t="s">
        <v>1900</v>
      </c>
      <c r="E462" s="74" t="s">
        <v>1901</v>
      </c>
      <c r="F462" s="30" t="s">
        <v>18</v>
      </c>
      <c r="G462" s="30">
        <v>12</v>
      </c>
      <c r="H462" s="30">
        <v>0</v>
      </c>
      <c r="I462" s="30">
        <v>4</v>
      </c>
      <c r="J462" s="30">
        <v>0</v>
      </c>
      <c r="K462" s="30">
        <v>1.1000000000000001</v>
      </c>
      <c r="L462" s="30" t="s">
        <v>20</v>
      </c>
      <c r="M462" s="22" t="s">
        <v>1468</v>
      </c>
      <c r="N462" s="21" t="s">
        <v>21</v>
      </c>
      <c r="O462" s="21" t="s">
        <v>22</v>
      </c>
      <c r="P462" s="30" t="s">
        <v>229</v>
      </c>
      <c r="Q462" s="15" t="s">
        <v>2007</v>
      </c>
    </row>
    <row r="463" spans="1:17" ht="30" customHeight="1" x14ac:dyDescent="0.25">
      <c r="A463" s="15">
        <v>9</v>
      </c>
      <c r="B463" s="15" t="s">
        <v>1898</v>
      </c>
      <c r="C463" s="15" t="s">
        <v>1902</v>
      </c>
      <c r="D463" s="15" t="s">
        <v>1903</v>
      </c>
      <c r="E463" s="74" t="s">
        <v>2030</v>
      </c>
      <c r="F463" s="30" t="s">
        <v>18</v>
      </c>
      <c r="G463" s="30">
        <v>12</v>
      </c>
      <c r="H463" s="30">
        <v>0</v>
      </c>
      <c r="I463" s="30">
        <v>4</v>
      </c>
      <c r="J463" s="30">
        <v>0</v>
      </c>
      <c r="K463" s="30">
        <v>1.1000000000000001</v>
      </c>
      <c r="L463" s="30" t="s">
        <v>20</v>
      </c>
      <c r="M463" s="22" t="s">
        <v>1468</v>
      </c>
      <c r="N463" s="21" t="s">
        <v>21</v>
      </c>
      <c r="O463" s="21" t="s">
        <v>22</v>
      </c>
      <c r="P463" s="30" t="s">
        <v>229</v>
      </c>
      <c r="Q463" s="15" t="s">
        <v>2008</v>
      </c>
    </row>
    <row r="464" spans="1:17" ht="30" customHeight="1" x14ac:dyDescent="0.25">
      <c r="A464" s="15">
        <v>10</v>
      </c>
      <c r="B464" s="15" t="s">
        <v>1493</v>
      </c>
      <c r="C464" s="15" t="s">
        <v>1561</v>
      </c>
      <c r="D464" s="15" t="s">
        <v>46</v>
      </c>
      <c r="E464" s="74" t="s">
        <v>1904</v>
      </c>
      <c r="F464" s="30" t="s">
        <v>18</v>
      </c>
      <c r="G464" s="30">
        <v>12</v>
      </c>
      <c r="H464" s="30">
        <v>0</v>
      </c>
      <c r="I464" s="30">
        <v>4</v>
      </c>
      <c r="J464" s="30">
        <v>0</v>
      </c>
      <c r="K464" s="30">
        <v>1.1000000000000001</v>
      </c>
      <c r="L464" s="30" t="s">
        <v>20</v>
      </c>
      <c r="M464" s="22" t="s">
        <v>1468</v>
      </c>
      <c r="N464" s="21" t="s">
        <v>21</v>
      </c>
      <c r="O464" s="21" t="s">
        <v>22</v>
      </c>
      <c r="P464" s="30" t="s">
        <v>229</v>
      </c>
      <c r="Q464" s="30" t="s">
        <v>1905</v>
      </c>
    </row>
    <row r="465" spans="1:17" ht="30" customHeight="1" x14ac:dyDescent="0.25">
      <c r="A465" s="15">
        <v>11</v>
      </c>
      <c r="B465" s="15" t="s">
        <v>1494</v>
      </c>
      <c r="C465" s="15" t="s">
        <v>1906</v>
      </c>
      <c r="D465" s="15" t="s">
        <v>1907</v>
      </c>
      <c r="E465" s="74" t="s">
        <v>1908</v>
      </c>
      <c r="F465" s="30" t="s">
        <v>18</v>
      </c>
      <c r="G465" s="30">
        <v>12</v>
      </c>
      <c r="H465" s="30">
        <v>0</v>
      </c>
      <c r="I465" s="30">
        <v>4</v>
      </c>
      <c r="J465" s="30">
        <v>0</v>
      </c>
      <c r="K465" s="30">
        <v>1.1000000000000001</v>
      </c>
      <c r="L465" s="30" t="s">
        <v>20</v>
      </c>
      <c r="M465" s="22" t="s">
        <v>1468</v>
      </c>
      <c r="N465" s="21" t="s">
        <v>21</v>
      </c>
      <c r="O465" s="21" t="s">
        <v>22</v>
      </c>
      <c r="P465" s="30" t="s">
        <v>229</v>
      </c>
      <c r="Q465" s="15" t="s">
        <v>1716</v>
      </c>
    </row>
    <row r="466" spans="1:17" ht="30" customHeight="1" x14ac:dyDescent="0.25">
      <c r="A466" s="15">
        <v>12</v>
      </c>
      <c r="B466" s="15" t="s">
        <v>1499</v>
      </c>
      <c r="C466" s="15" t="s">
        <v>1909</v>
      </c>
      <c r="D466" s="15" t="s">
        <v>1910</v>
      </c>
      <c r="E466" s="74" t="s">
        <v>1911</v>
      </c>
      <c r="F466" s="30" t="s">
        <v>18</v>
      </c>
      <c r="G466" s="30">
        <v>12</v>
      </c>
      <c r="H466" s="30">
        <v>0</v>
      </c>
      <c r="I466" s="30">
        <v>4</v>
      </c>
      <c r="J466" s="30">
        <v>0</v>
      </c>
      <c r="K466" s="30">
        <v>1.1000000000000001</v>
      </c>
      <c r="L466" s="30" t="s">
        <v>20</v>
      </c>
      <c r="M466" s="22" t="s">
        <v>1468</v>
      </c>
      <c r="N466" s="21" t="s">
        <v>21</v>
      </c>
      <c r="O466" s="21" t="s">
        <v>22</v>
      </c>
      <c r="P466" s="30" t="s">
        <v>229</v>
      </c>
      <c r="Q466" s="30" t="s">
        <v>1912</v>
      </c>
    </row>
    <row r="467" spans="1:17" ht="30" customHeight="1" x14ac:dyDescent="0.25">
      <c r="A467" s="15">
        <v>13</v>
      </c>
      <c r="B467" s="15" t="s">
        <v>1510</v>
      </c>
      <c r="C467" s="15" t="s">
        <v>1913</v>
      </c>
      <c r="D467" s="15" t="s">
        <v>1914</v>
      </c>
      <c r="E467" s="74" t="s">
        <v>1915</v>
      </c>
      <c r="F467" s="30" t="s">
        <v>18</v>
      </c>
      <c r="G467" s="30">
        <v>12</v>
      </c>
      <c r="H467" s="30">
        <v>0</v>
      </c>
      <c r="I467" s="30">
        <v>4</v>
      </c>
      <c r="J467" s="30">
        <v>0</v>
      </c>
      <c r="K467" s="30">
        <v>1.1000000000000001</v>
      </c>
      <c r="L467" s="30" t="s">
        <v>20</v>
      </c>
      <c r="M467" s="22" t="s">
        <v>1468</v>
      </c>
      <c r="N467" s="21" t="s">
        <v>21</v>
      </c>
      <c r="O467" s="21" t="s">
        <v>22</v>
      </c>
      <c r="P467" s="30" t="s">
        <v>229</v>
      </c>
      <c r="Q467" s="15" t="s">
        <v>1990</v>
      </c>
    </row>
    <row r="468" spans="1:17" ht="30" customHeight="1" x14ac:dyDescent="0.25">
      <c r="A468" s="15">
        <v>14</v>
      </c>
      <c r="B468" s="15" t="s">
        <v>1503</v>
      </c>
      <c r="C468" s="15" t="s">
        <v>1916</v>
      </c>
      <c r="D468" s="15" t="s">
        <v>1917</v>
      </c>
      <c r="E468" s="74" t="s">
        <v>1918</v>
      </c>
      <c r="F468" s="30" t="s">
        <v>18</v>
      </c>
      <c r="G468" s="30">
        <v>12</v>
      </c>
      <c r="H468" s="30">
        <v>0</v>
      </c>
      <c r="I468" s="30">
        <v>4</v>
      </c>
      <c r="J468" s="30">
        <v>0</v>
      </c>
      <c r="K468" s="30">
        <v>1.1000000000000001</v>
      </c>
      <c r="L468" s="30" t="s">
        <v>20</v>
      </c>
      <c r="M468" s="22" t="s">
        <v>1468</v>
      </c>
      <c r="N468" s="21" t="s">
        <v>21</v>
      </c>
      <c r="O468" s="21" t="s">
        <v>22</v>
      </c>
      <c r="P468" s="30" t="s">
        <v>229</v>
      </c>
      <c r="Q468" s="15" t="s">
        <v>2009</v>
      </c>
    </row>
    <row r="469" spans="1:17" ht="30" customHeight="1" x14ac:dyDescent="0.25">
      <c r="A469" s="15">
        <v>15</v>
      </c>
      <c r="B469" s="15" t="s">
        <v>1919</v>
      </c>
      <c r="C469" s="15" t="s">
        <v>1920</v>
      </c>
      <c r="D469" s="15" t="s">
        <v>1979</v>
      </c>
      <c r="E469" s="74" t="s">
        <v>1980</v>
      </c>
      <c r="F469" s="30" t="s">
        <v>18</v>
      </c>
      <c r="G469" s="30">
        <v>12</v>
      </c>
      <c r="H469" s="30">
        <v>0</v>
      </c>
      <c r="I469" s="30">
        <v>4</v>
      </c>
      <c r="J469" s="30">
        <v>0</v>
      </c>
      <c r="K469" s="30">
        <v>1.1000000000000001</v>
      </c>
      <c r="L469" s="30" t="s">
        <v>20</v>
      </c>
      <c r="M469" s="22" t="s">
        <v>1468</v>
      </c>
      <c r="N469" s="21" t="s">
        <v>21</v>
      </c>
      <c r="O469" s="21" t="s">
        <v>22</v>
      </c>
      <c r="P469" s="30" t="s">
        <v>229</v>
      </c>
      <c r="Q469" s="15" t="s">
        <v>2010</v>
      </c>
    </row>
    <row r="470" spans="1:17" ht="30" customHeight="1" x14ac:dyDescent="0.25">
      <c r="A470" s="15">
        <v>16</v>
      </c>
      <c r="B470" s="15" t="s">
        <v>1464</v>
      </c>
      <c r="C470" s="15" t="s">
        <v>1921</v>
      </c>
      <c r="D470" s="15" t="s">
        <v>1943</v>
      </c>
      <c r="E470" s="74" t="s">
        <v>1944</v>
      </c>
      <c r="F470" s="30" t="s">
        <v>18</v>
      </c>
      <c r="G470" s="30">
        <v>12</v>
      </c>
      <c r="H470" s="30">
        <v>0</v>
      </c>
      <c r="I470" s="30">
        <v>4</v>
      </c>
      <c r="J470" s="30">
        <v>0</v>
      </c>
      <c r="K470" s="30">
        <v>1.1000000000000001</v>
      </c>
      <c r="L470" s="30" t="s">
        <v>20</v>
      </c>
      <c r="M470" s="22" t="s">
        <v>1468</v>
      </c>
      <c r="N470" s="21" t="s">
        <v>21</v>
      </c>
      <c r="O470" s="21" t="s">
        <v>22</v>
      </c>
      <c r="P470" s="30" t="s">
        <v>229</v>
      </c>
      <c r="Q470" s="15" t="s">
        <v>2004</v>
      </c>
    </row>
    <row r="471" spans="1:17" ht="30" customHeight="1" x14ac:dyDescent="0.25">
      <c r="A471" s="15">
        <v>17</v>
      </c>
      <c r="B471" s="15" t="s">
        <v>1464</v>
      </c>
      <c r="C471" s="15" t="s">
        <v>1923</v>
      </c>
      <c r="D471" s="15" t="s">
        <v>1945</v>
      </c>
      <c r="E471" s="74" t="s">
        <v>1946</v>
      </c>
      <c r="F471" s="30" t="s">
        <v>18</v>
      </c>
      <c r="G471" s="30">
        <v>12</v>
      </c>
      <c r="H471" s="30">
        <v>0</v>
      </c>
      <c r="I471" s="30">
        <v>4</v>
      </c>
      <c r="J471" s="30">
        <v>0</v>
      </c>
      <c r="K471" s="30">
        <v>1.1000000000000001</v>
      </c>
      <c r="L471" s="30" t="s">
        <v>20</v>
      </c>
      <c r="M471" s="22" t="s">
        <v>1468</v>
      </c>
      <c r="N471" s="21" t="s">
        <v>21</v>
      </c>
      <c r="O471" s="21" t="s">
        <v>22</v>
      </c>
      <c r="P471" s="30" t="s">
        <v>229</v>
      </c>
      <c r="Q471" s="15" t="s">
        <v>2012</v>
      </c>
    </row>
    <row r="472" spans="1:17" ht="30" customHeight="1" x14ac:dyDescent="0.25">
      <c r="A472" s="15">
        <v>18</v>
      </c>
      <c r="B472" s="15" t="s">
        <v>1922</v>
      </c>
      <c r="C472" s="15" t="s">
        <v>1924</v>
      </c>
      <c r="D472" s="15" t="s">
        <v>1947</v>
      </c>
      <c r="E472" s="74" t="s">
        <v>1948</v>
      </c>
      <c r="F472" s="30" t="s">
        <v>18</v>
      </c>
      <c r="G472" s="30">
        <v>12</v>
      </c>
      <c r="H472" s="30">
        <v>0</v>
      </c>
      <c r="I472" s="30">
        <v>4</v>
      </c>
      <c r="J472" s="30">
        <v>0</v>
      </c>
      <c r="K472" s="30">
        <v>1.1000000000000001</v>
      </c>
      <c r="L472" s="30" t="s">
        <v>20</v>
      </c>
      <c r="M472" s="22" t="s">
        <v>1468</v>
      </c>
      <c r="N472" s="21" t="s">
        <v>21</v>
      </c>
      <c r="O472" s="21" t="s">
        <v>22</v>
      </c>
      <c r="P472" s="30" t="s">
        <v>229</v>
      </c>
      <c r="Q472" s="15" t="s">
        <v>2013</v>
      </c>
    </row>
    <row r="473" spans="1:17" ht="30" customHeight="1" x14ac:dyDescent="0.25">
      <c r="A473" s="15">
        <v>19</v>
      </c>
      <c r="B473" s="15" t="s">
        <v>1925</v>
      </c>
      <c r="C473" s="15" t="s">
        <v>1926</v>
      </c>
      <c r="D473" s="15" t="s">
        <v>1949</v>
      </c>
      <c r="E473" s="74" t="s">
        <v>1950</v>
      </c>
      <c r="F473" s="30" t="s">
        <v>18</v>
      </c>
      <c r="G473" s="30">
        <v>12</v>
      </c>
      <c r="H473" s="30">
        <v>0</v>
      </c>
      <c r="I473" s="30">
        <v>4</v>
      </c>
      <c r="J473" s="30">
        <v>0</v>
      </c>
      <c r="K473" s="30">
        <v>1.1000000000000001</v>
      </c>
      <c r="L473" s="30" t="s">
        <v>20</v>
      </c>
      <c r="M473" s="22" t="s">
        <v>1468</v>
      </c>
      <c r="N473" s="21" t="s">
        <v>21</v>
      </c>
      <c r="O473" s="21" t="s">
        <v>22</v>
      </c>
      <c r="P473" s="30" t="s">
        <v>229</v>
      </c>
      <c r="Q473" s="15" t="s">
        <v>2014</v>
      </c>
    </row>
    <row r="474" spans="1:17" ht="30" customHeight="1" x14ac:dyDescent="0.25">
      <c r="A474" s="15">
        <v>20</v>
      </c>
      <c r="B474" s="15" t="s">
        <v>1227</v>
      </c>
      <c r="C474" s="30" t="s">
        <v>1927</v>
      </c>
      <c r="D474" s="15" t="s">
        <v>1951</v>
      </c>
      <c r="E474" s="74" t="s">
        <v>1952</v>
      </c>
      <c r="F474" s="30" t="s">
        <v>18</v>
      </c>
      <c r="G474" s="30">
        <v>12</v>
      </c>
      <c r="H474" s="30">
        <v>0</v>
      </c>
      <c r="I474" s="30">
        <v>4</v>
      </c>
      <c r="J474" s="30">
        <v>0</v>
      </c>
      <c r="K474" s="30">
        <v>1.1000000000000001</v>
      </c>
      <c r="L474" s="30" t="s">
        <v>20</v>
      </c>
      <c r="M474" s="22" t="s">
        <v>1468</v>
      </c>
      <c r="N474" s="21" t="s">
        <v>21</v>
      </c>
      <c r="O474" s="21" t="s">
        <v>22</v>
      </c>
      <c r="P474" s="30" t="s">
        <v>229</v>
      </c>
      <c r="Q474" s="30" t="s">
        <v>1927</v>
      </c>
    </row>
    <row r="475" spans="1:17" ht="30" customHeight="1" x14ac:dyDescent="0.25">
      <c r="A475" s="15">
        <v>21</v>
      </c>
      <c r="B475" s="15" t="s">
        <v>1928</v>
      </c>
      <c r="C475" s="15" t="s">
        <v>1929</v>
      </c>
      <c r="D475" s="15" t="s">
        <v>1953</v>
      </c>
      <c r="E475" s="74" t="s">
        <v>1954</v>
      </c>
      <c r="F475" s="30" t="s">
        <v>18</v>
      </c>
      <c r="G475" s="30">
        <v>12</v>
      </c>
      <c r="H475" s="30">
        <v>0</v>
      </c>
      <c r="I475" s="30">
        <v>4</v>
      </c>
      <c r="J475" s="30">
        <v>0</v>
      </c>
      <c r="K475" s="30">
        <v>1.1000000000000001</v>
      </c>
      <c r="L475" s="30" t="s">
        <v>20</v>
      </c>
      <c r="M475" s="22" t="s">
        <v>1468</v>
      </c>
      <c r="N475" s="21" t="s">
        <v>21</v>
      </c>
      <c r="O475" s="21" t="s">
        <v>22</v>
      </c>
      <c r="P475" s="30" t="s">
        <v>229</v>
      </c>
      <c r="Q475" s="15" t="s">
        <v>2006</v>
      </c>
    </row>
    <row r="476" spans="1:17" ht="30" customHeight="1" x14ac:dyDescent="0.25">
      <c r="A476" s="15">
        <v>22</v>
      </c>
      <c r="B476" s="30" t="s">
        <v>1930</v>
      </c>
      <c r="C476" s="30" t="s">
        <v>1931</v>
      </c>
      <c r="D476" s="30" t="s">
        <v>1955</v>
      </c>
      <c r="E476" s="3" t="s">
        <v>1956</v>
      </c>
      <c r="F476" s="30" t="s">
        <v>18</v>
      </c>
      <c r="G476" s="30">
        <v>12</v>
      </c>
      <c r="H476" s="30">
        <v>0</v>
      </c>
      <c r="I476" s="30">
        <v>4</v>
      </c>
      <c r="J476" s="30">
        <v>0</v>
      </c>
      <c r="K476" s="30">
        <v>1.1000000000000001</v>
      </c>
      <c r="L476" s="30" t="s">
        <v>20</v>
      </c>
      <c r="M476" s="22" t="s">
        <v>1468</v>
      </c>
      <c r="N476" s="21" t="s">
        <v>21</v>
      </c>
      <c r="O476" s="21" t="s">
        <v>22</v>
      </c>
      <c r="P476" s="30" t="s">
        <v>229</v>
      </c>
      <c r="Q476" s="15" t="s">
        <v>2015</v>
      </c>
    </row>
    <row r="477" spans="1:17" ht="30" customHeight="1" x14ac:dyDescent="0.25">
      <c r="A477" s="15">
        <v>23</v>
      </c>
      <c r="B477" s="30" t="s">
        <v>1932</v>
      </c>
      <c r="C477" s="30" t="s">
        <v>1933</v>
      </c>
      <c r="D477" s="30" t="s">
        <v>1957</v>
      </c>
      <c r="E477" s="3" t="s">
        <v>1958</v>
      </c>
      <c r="F477" s="30" t="s">
        <v>18</v>
      </c>
      <c r="G477" s="30">
        <v>12</v>
      </c>
      <c r="H477" s="30">
        <v>0</v>
      </c>
      <c r="I477" s="30">
        <v>4</v>
      </c>
      <c r="J477" s="30">
        <v>0</v>
      </c>
      <c r="K477" s="30">
        <v>1.1000000000000001</v>
      </c>
      <c r="L477" s="30" t="s">
        <v>20</v>
      </c>
      <c r="M477" s="22" t="s">
        <v>1468</v>
      </c>
      <c r="N477" s="21" t="s">
        <v>21</v>
      </c>
      <c r="O477" s="21" t="s">
        <v>22</v>
      </c>
      <c r="P477" s="30" t="s">
        <v>229</v>
      </c>
      <c r="Q477" s="15" t="s">
        <v>2019</v>
      </c>
    </row>
    <row r="478" spans="1:17" ht="30" customHeight="1" x14ac:dyDescent="0.25">
      <c r="A478" s="15">
        <v>24</v>
      </c>
      <c r="B478" s="30" t="s">
        <v>1556</v>
      </c>
      <c r="C478" s="30" t="s">
        <v>1934</v>
      </c>
      <c r="D478" s="30" t="s">
        <v>1959</v>
      </c>
      <c r="E478" s="3" t="s">
        <v>1960</v>
      </c>
      <c r="F478" s="30" t="s">
        <v>18</v>
      </c>
      <c r="G478" s="30">
        <v>12</v>
      </c>
      <c r="H478" s="30">
        <v>0</v>
      </c>
      <c r="I478" s="30">
        <v>4</v>
      </c>
      <c r="J478" s="30">
        <v>0</v>
      </c>
      <c r="K478" s="30">
        <v>1.1000000000000001</v>
      </c>
      <c r="L478" s="30" t="s">
        <v>20</v>
      </c>
      <c r="M478" s="22" t="s">
        <v>1468</v>
      </c>
      <c r="N478" s="21" t="s">
        <v>21</v>
      </c>
      <c r="O478" s="21" t="s">
        <v>22</v>
      </c>
      <c r="P478" s="30" t="s">
        <v>229</v>
      </c>
      <c r="Q478" s="15" t="s">
        <v>2016</v>
      </c>
    </row>
    <row r="479" spans="1:17" ht="30" customHeight="1" x14ac:dyDescent="0.25">
      <c r="A479" s="15">
        <v>25</v>
      </c>
      <c r="B479" s="30" t="s">
        <v>1543</v>
      </c>
      <c r="C479" s="30" t="s">
        <v>1935</v>
      </c>
      <c r="D479" s="30" t="s">
        <v>1961</v>
      </c>
      <c r="E479" s="3" t="s">
        <v>1964</v>
      </c>
      <c r="F479" s="30" t="s">
        <v>18</v>
      </c>
      <c r="G479" s="30">
        <v>12</v>
      </c>
      <c r="H479" s="30">
        <v>0</v>
      </c>
      <c r="I479" s="30">
        <v>4</v>
      </c>
      <c r="J479" s="30">
        <v>0</v>
      </c>
      <c r="K479" s="30">
        <v>1.1000000000000001</v>
      </c>
      <c r="L479" s="30" t="s">
        <v>20</v>
      </c>
      <c r="M479" s="22" t="s">
        <v>1468</v>
      </c>
      <c r="N479" s="21" t="s">
        <v>21</v>
      </c>
      <c r="O479" s="21" t="s">
        <v>22</v>
      </c>
      <c r="P479" s="30" t="s">
        <v>229</v>
      </c>
      <c r="Q479" s="15" t="s">
        <v>2011</v>
      </c>
    </row>
    <row r="480" spans="1:17" ht="30" customHeight="1" x14ac:dyDescent="0.25">
      <c r="A480" s="15">
        <v>26</v>
      </c>
      <c r="B480" s="30" t="s">
        <v>1543</v>
      </c>
      <c r="C480" s="30" t="s">
        <v>1936</v>
      </c>
      <c r="D480" s="30" t="s">
        <v>1962</v>
      </c>
      <c r="E480" s="3" t="s">
        <v>1963</v>
      </c>
      <c r="F480" s="30" t="s">
        <v>18</v>
      </c>
      <c r="G480" s="30">
        <v>12</v>
      </c>
      <c r="H480" s="30">
        <v>0</v>
      </c>
      <c r="I480" s="30">
        <v>4</v>
      </c>
      <c r="J480" s="30">
        <v>0</v>
      </c>
      <c r="K480" s="30">
        <v>1.1000000000000001</v>
      </c>
      <c r="L480" s="30" t="s">
        <v>20</v>
      </c>
      <c r="M480" s="22" t="s">
        <v>1468</v>
      </c>
      <c r="N480" s="21" t="s">
        <v>21</v>
      </c>
      <c r="O480" s="21" t="s">
        <v>22</v>
      </c>
      <c r="P480" s="30" t="s">
        <v>229</v>
      </c>
      <c r="Q480" s="15" t="s">
        <v>2017</v>
      </c>
    </row>
    <row r="481" spans="1:17" ht="30" customHeight="1" x14ac:dyDescent="0.25">
      <c r="A481" s="15">
        <v>27</v>
      </c>
      <c r="B481" s="30" t="s">
        <v>1543</v>
      </c>
      <c r="C481" s="30" t="s">
        <v>1937</v>
      </c>
      <c r="D481" s="30" t="s">
        <v>1965</v>
      </c>
      <c r="E481" s="3" t="s">
        <v>1966</v>
      </c>
      <c r="F481" s="30" t="s">
        <v>18</v>
      </c>
      <c r="G481" s="30">
        <v>12</v>
      </c>
      <c r="H481" s="30">
        <v>0</v>
      </c>
      <c r="I481" s="30">
        <v>4</v>
      </c>
      <c r="J481" s="30">
        <v>0</v>
      </c>
      <c r="K481" s="30">
        <v>1.1000000000000001</v>
      </c>
      <c r="L481" s="30" t="s">
        <v>20</v>
      </c>
      <c r="M481" s="22" t="s">
        <v>1468</v>
      </c>
      <c r="N481" s="21" t="s">
        <v>21</v>
      </c>
      <c r="O481" s="21" t="s">
        <v>22</v>
      </c>
      <c r="P481" s="30" t="s">
        <v>229</v>
      </c>
      <c r="Q481" s="15" t="s">
        <v>2004</v>
      </c>
    </row>
    <row r="482" spans="1:17" ht="30" customHeight="1" x14ac:dyDescent="0.25">
      <c r="A482" s="15">
        <v>28</v>
      </c>
      <c r="B482" s="30" t="s">
        <v>1477</v>
      </c>
      <c r="C482" s="30" t="s">
        <v>1938</v>
      </c>
      <c r="D482" s="30" t="s">
        <v>1967</v>
      </c>
      <c r="E482" s="3" t="s">
        <v>1968</v>
      </c>
      <c r="F482" s="30" t="s">
        <v>18</v>
      </c>
      <c r="G482" s="30">
        <v>12</v>
      </c>
      <c r="H482" s="30">
        <v>0</v>
      </c>
      <c r="I482" s="30">
        <v>4</v>
      </c>
      <c r="J482" s="30">
        <v>0</v>
      </c>
      <c r="K482" s="30">
        <v>1.1000000000000001</v>
      </c>
      <c r="L482" s="30" t="s">
        <v>20</v>
      </c>
      <c r="M482" s="22" t="s">
        <v>1468</v>
      </c>
      <c r="N482" s="21" t="s">
        <v>21</v>
      </c>
      <c r="O482" s="21" t="s">
        <v>22</v>
      </c>
      <c r="P482" s="30" t="s">
        <v>229</v>
      </c>
      <c r="Q482" s="15" t="s">
        <v>2004</v>
      </c>
    </row>
    <row r="483" spans="1:17" ht="30" customHeight="1" x14ac:dyDescent="0.25">
      <c r="A483" s="15">
        <v>29</v>
      </c>
      <c r="B483" s="30" t="s">
        <v>1939</v>
      </c>
      <c r="C483" s="30" t="s">
        <v>1940</v>
      </c>
      <c r="D483" s="30" t="s">
        <v>1969</v>
      </c>
      <c r="E483" s="3" t="s">
        <v>1970</v>
      </c>
      <c r="F483" s="30" t="s">
        <v>18</v>
      </c>
      <c r="G483" s="30">
        <v>12</v>
      </c>
      <c r="H483" s="30">
        <v>0</v>
      </c>
      <c r="I483" s="30">
        <v>4</v>
      </c>
      <c r="J483" s="30">
        <v>0</v>
      </c>
      <c r="K483" s="30">
        <v>1.1000000000000001</v>
      </c>
      <c r="L483" s="30" t="s">
        <v>20</v>
      </c>
      <c r="M483" s="22" t="s">
        <v>1468</v>
      </c>
      <c r="N483" s="21" t="s">
        <v>21</v>
      </c>
      <c r="O483" s="21" t="s">
        <v>22</v>
      </c>
      <c r="P483" s="30" t="s">
        <v>229</v>
      </c>
      <c r="Q483" s="15" t="s">
        <v>2018</v>
      </c>
    </row>
    <row r="484" spans="1:17" ht="30" customHeight="1" x14ac:dyDescent="0.25">
      <c r="A484" s="15">
        <v>30</v>
      </c>
      <c r="B484" s="30" t="s">
        <v>1941</v>
      </c>
      <c r="C484" s="30" t="s">
        <v>1942</v>
      </c>
      <c r="D484" s="30" t="s">
        <v>1971</v>
      </c>
      <c r="E484" s="3" t="s">
        <v>1972</v>
      </c>
      <c r="F484" s="30" t="s">
        <v>18</v>
      </c>
      <c r="G484" s="30">
        <v>12</v>
      </c>
      <c r="H484" s="30">
        <v>0</v>
      </c>
      <c r="I484" s="30">
        <v>4</v>
      </c>
      <c r="J484" s="30">
        <v>0</v>
      </c>
      <c r="K484" s="30">
        <v>1.1000000000000001</v>
      </c>
      <c r="L484" s="30" t="s">
        <v>20</v>
      </c>
      <c r="M484" s="22" t="s">
        <v>1468</v>
      </c>
      <c r="N484" s="21" t="s">
        <v>21</v>
      </c>
      <c r="O484" s="21" t="s">
        <v>22</v>
      </c>
      <c r="P484" s="30" t="s">
        <v>229</v>
      </c>
      <c r="Q484" s="15" t="s">
        <v>2018</v>
      </c>
    </row>
    <row r="485" spans="1:17" ht="30" customHeight="1" x14ac:dyDescent="0.25">
      <c r="A485" s="15">
        <v>31</v>
      </c>
      <c r="B485" s="30" t="s">
        <v>1981</v>
      </c>
      <c r="C485" s="15" t="s">
        <v>2043</v>
      </c>
      <c r="D485" s="15" t="s">
        <v>1982</v>
      </c>
      <c r="E485" s="75" t="s">
        <v>2020</v>
      </c>
      <c r="F485" s="30" t="s">
        <v>18</v>
      </c>
      <c r="G485" s="30">
        <v>12</v>
      </c>
      <c r="H485" s="30">
        <v>0</v>
      </c>
      <c r="I485" s="30">
        <v>4</v>
      </c>
      <c r="J485" s="30">
        <v>0</v>
      </c>
      <c r="K485" s="30">
        <v>1.1000000000000001</v>
      </c>
      <c r="L485" s="12" t="s">
        <v>1983</v>
      </c>
      <c r="M485" s="76">
        <v>1055531005200</v>
      </c>
      <c r="N485" s="12" t="s">
        <v>1984</v>
      </c>
      <c r="O485" s="12" t="s">
        <v>22</v>
      </c>
      <c r="P485" s="26" t="s">
        <v>229</v>
      </c>
      <c r="Q485" s="30" t="s">
        <v>2037</v>
      </c>
    </row>
    <row r="486" spans="1:17" ht="30" customHeight="1" x14ac:dyDescent="0.25">
      <c r="A486" s="15">
        <v>32</v>
      </c>
      <c r="B486" s="14" t="s">
        <v>1981</v>
      </c>
      <c r="C486" s="15" t="s">
        <v>1985</v>
      </c>
      <c r="D486" s="15" t="s">
        <v>1986</v>
      </c>
      <c r="E486" s="74" t="s">
        <v>2021</v>
      </c>
      <c r="F486" s="30" t="s">
        <v>18</v>
      </c>
      <c r="G486" s="30">
        <v>12</v>
      </c>
      <c r="H486" s="30">
        <v>0</v>
      </c>
      <c r="I486" s="30">
        <v>4</v>
      </c>
      <c r="J486" s="30">
        <v>0</v>
      </c>
      <c r="K486" s="30">
        <v>1.1000000000000001</v>
      </c>
      <c r="L486" s="12" t="s">
        <v>1987</v>
      </c>
      <c r="M486" s="76">
        <v>1055531005200</v>
      </c>
      <c r="N486" s="12" t="s">
        <v>1984</v>
      </c>
      <c r="O486" s="12" t="s">
        <v>22</v>
      </c>
      <c r="P486" s="26" t="s">
        <v>258</v>
      </c>
      <c r="Q486" s="30" t="s">
        <v>2038</v>
      </c>
    </row>
    <row r="487" spans="1:17" ht="30" customHeight="1" x14ac:dyDescent="0.25">
      <c r="A487" s="15">
        <v>33</v>
      </c>
      <c r="B487" s="14" t="s">
        <v>1981</v>
      </c>
      <c r="C487" s="12" t="s">
        <v>1988</v>
      </c>
      <c r="D487" s="15" t="s">
        <v>1989</v>
      </c>
      <c r="E487" s="3" t="s">
        <v>2022</v>
      </c>
      <c r="F487" s="30" t="s">
        <v>18</v>
      </c>
      <c r="G487" s="30">
        <v>12</v>
      </c>
      <c r="H487" s="30">
        <v>0</v>
      </c>
      <c r="I487" s="30">
        <v>4</v>
      </c>
      <c r="J487" s="30">
        <v>0</v>
      </c>
      <c r="K487" s="30">
        <v>1.1000000000000001</v>
      </c>
      <c r="L487" s="12" t="s">
        <v>1987</v>
      </c>
      <c r="M487" s="76">
        <v>1055531005200</v>
      </c>
      <c r="N487" s="12" t="s">
        <v>1984</v>
      </c>
      <c r="O487" s="12" t="s">
        <v>22</v>
      </c>
      <c r="P487" s="26" t="s">
        <v>258</v>
      </c>
      <c r="Q487" s="30" t="s">
        <v>2036</v>
      </c>
    </row>
    <row r="488" spans="1:17" ht="30" customHeight="1" x14ac:dyDescent="0.25">
      <c r="A488" s="15">
        <v>34</v>
      </c>
      <c r="B488" s="30" t="s">
        <v>1981</v>
      </c>
      <c r="C488" s="15" t="s">
        <v>1990</v>
      </c>
      <c r="D488" s="15" t="s">
        <v>1991</v>
      </c>
      <c r="E488" s="75" t="s">
        <v>2044</v>
      </c>
      <c r="F488" s="30" t="s">
        <v>18</v>
      </c>
      <c r="G488" s="30">
        <v>12</v>
      </c>
      <c r="H488" s="30">
        <v>0</v>
      </c>
      <c r="I488" s="30">
        <v>4</v>
      </c>
      <c r="J488" s="30">
        <v>0</v>
      </c>
      <c r="K488" s="30">
        <v>1.1000000000000001</v>
      </c>
      <c r="L488" s="12" t="s">
        <v>1983</v>
      </c>
      <c r="M488" s="76">
        <v>1055531005200</v>
      </c>
      <c r="N488" s="12" t="s">
        <v>1984</v>
      </c>
      <c r="O488" s="12" t="s">
        <v>22</v>
      </c>
      <c r="P488" s="26" t="s">
        <v>229</v>
      </c>
      <c r="Q488" s="30" t="s">
        <v>2035</v>
      </c>
    </row>
    <row r="489" spans="1:17" ht="30" customHeight="1" x14ac:dyDescent="0.25">
      <c r="A489" s="15">
        <v>35</v>
      </c>
      <c r="B489" s="30" t="s">
        <v>1981</v>
      </c>
      <c r="C489" s="15" t="s">
        <v>1992</v>
      </c>
      <c r="D489" s="15" t="s">
        <v>1993</v>
      </c>
      <c r="E489" s="3" t="s">
        <v>2023</v>
      </c>
      <c r="F489" s="30" t="s">
        <v>18</v>
      </c>
      <c r="G489" s="30">
        <v>12</v>
      </c>
      <c r="H489" s="30">
        <v>0</v>
      </c>
      <c r="I489" s="30">
        <v>4</v>
      </c>
      <c r="J489" s="30">
        <v>0</v>
      </c>
      <c r="K489" s="30">
        <v>1.1000000000000001</v>
      </c>
      <c r="L489" s="12" t="s">
        <v>1983</v>
      </c>
      <c r="M489" s="76">
        <v>1055531005200</v>
      </c>
      <c r="N489" s="12" t="s">
        <v>1984</v>
      </c>
      <c r="O489" s="12" t="s">
        <v>22</v>
      </c>
      <c r="P489" s="26" t="s">
        <v>229</v>
      </c>
      <c r="Q489" s="30" t="s">
        <v>2034</v>
      </c>
    </row>
    <row r="490" spans="1:17" ht="30" customHeight="1" x14ac:dyDescent="0.25">
      <c r="A490" s="15">
        <v>36</v>
      </c>
      <c r="B490" s="30" t="s">
        <v>1981</v>
      </c>
      <c r="C490" s="15" t="s">
        <v>1994</v>
      </c>
      <c r="D490" s="15" t="s">
        <v>1995</v>
      </c>
      <c r="E490" s="74" t="s">
        <v>2024</v>
      </c>
      <c r="F490" s="30" t="s">
        <v>18</v>
      </c>
      <c r="G490" s="30">
        <v>12</v>
      </c>
      <c r="H490" s="30">
        <v>0</v>
      </c>
      <c r="I490" s="30">
        <v>4</v>
      </c>
      <c r="J490" s="30">
        <v>0</v>
      </c>
      <c r="K490" s="30">
        <v>1.1000000000000001</v>
      </c>
      <c r="L490" s="12" t="s">
        <v>1983</v>
      </c>
      <c r="M490" s="76">
        <v>1055531005200</v>
      </c>
      <c r="N490" s="12" t="s">
        <v>1984</v>
      </c>
      <c r="O490" s="12" t="s">
        <v>22</v>
      </c>
      <c r="P490" s="26" t="s">
        <v>229</v>
      </c>
      <c r="Q490" s="30" t="s">
        <v>1996</v>
      </c>
    </row>
    <row r="491" spans="1:17" ht="30" customHeight="1" x14ac:dyDescent="0.25">
      <c r="A491" s="15">
        <v>37</v>
      </c>
      <c r="B491" s="14" t="s">
        <v>1981</v>
      </c>
      <c r="C491" s="15" t="s">
        <v>1997</v>
      </c>
      <c r="D491" s="15" t="s">
        <v>1998</v>
      </c>
      <c r="E491" s="3" t="s">
        <v>2025</v>
      </c>
      <c r="F491" s="30" t="s">
        <v>18</v>
      </c>
      <c r="G491" s="30">
        <v>12</v>
      </c>
      <c r="H491" s="30">
        <v>0</v>
      </c>
      <c r="I491" s="30">
        <v>4</v>
      </c>
      <c r="J491" s="30">
        <v>0</v>
      </c>
      <c r="K491" s="30">
        <v>1.1000000000000001</v>
      </c>
      <c r="L491" s="12" t="s">
        <v>1987</v>
      </c>
      <c r="M491" s="76">
        <v>1055531005200</v>
      </c>
      <c r="N491" s="12" t="s">
        <v>1984</v>
      </c>
      <c r="O491" s="12" t="s">
        <v>22</v>
      </c>
      <c r="P491" s="26" t="s">
        <v>258</v>
      </c>
      <c r="Q491" s="30" t="s">
        <v>1999</v>
      </c>
    </row>
    <row r="492" spans="1:17" ht="30" customHeight="1" x14ac:dyDescent="0.25">
      <c r="A492" s="15">
        <v>38</v>
      </c>
      <c r="B492" s="14" t="s">
        <v>1981</v>
      </c>
      <c r="C492" s="15" t="s">
        <v>2000</v>
      </c>
      <c r="D492" s="15" t="s">
        <v>2001</v>
      </c>
      <c r="E492" s="3" t="s">
        <v>2026</v>
      </c>
      <c r="F492" s="30" t="s">
        <v>18</v>
      </c>
      <c r="G492" s="30">
        <v>12</v>
      </c>
      <c r="H492" s="30">
        <v>0</v>
      </c>
      <c r="I492" s="30">
        <v>4</v>
      </c>
      <c r="J492" s="30">
        <v>0</v>
      </c>
      <c r="K492" s="30">
        <v>1.1000000000000001</v>
      </c>
      <c r="L492" s="12" t="s">
        <v>1987</v>
      </c>
      <c r="M492" s="76">
        <v>1055531005200</v>
      </c>
      <c r="N492" s="12" t="s">
        <v>1984</v>
      </c>
      <c r="O492" s="12" t="s">
        <v>22</v>
      </c>
      <c r="P492" s="26" t="s">
        <v>258</v>
      </c>
      <c r="Q492" s="30" t="s">
        <v>2032</v>
      </c>
    </row>
    <row r="493" spans="1:17" ht="30" customHeight="1" x14ac:dyDescent="0.25">
      <c r="A493" s="15">
        <v>39</v>
      </c>
      <c r="B493" s="14" t="s">
        <v>1981</v>
      </c>
      <c r="C493" s="15" t="s">
        <v>2027</v>
      </c>
      <c r="D493" s="15" t="s">
        <v>2001</v>
      </c>
      <c r="E493" s="3" t="s">
        <v>2028</v>
      </c>
      <c r="F493" s="30" t="s">
        <v>18</v>
      </c>
      <c r="G493" s="30">
        <v>12</v>
      </c>
      <c r="H493" s="30">
        <v>0</v>
      </c>
      <c r="I493" s="30">
        <v>4</v>
      </c>
      <c r="J493" s="30">
        <v>0</v>
      </c>
      <c r="K493" s="30">
        <v>1.1000000000000001</v>
      </c>
      <c r="L493" s="12" t="s">
        <v>1987</v>
      </c>
      <c r="M493" s="76">
        <v>1055531005200</v>
      </c>
      <c r="N493" s="12" t="s">
        <v>1984</v>
      </c>
      <c r="O493" s="12" t="s">
        <v>22</v>
      </c>
      <c r="P493" s="26" t="s">
        <v>258</v>
      </c>
      <c r="Q493" s="30" t="s">
        <v>1030</v>
      </c>
    </row>
    <row r="494" spans="1:17" ht="30" customHeight="1" x14ac:dyDescent="0.25">
      <c r="A494" s="15">
        <v>40</v>
      </c>
      <c r="B494" s="30" t="s">
        <v>1981</v>
      </c>
      <c r="C494" s="15" t="s">
        <v>2002</v>
      </c>
      <c r="D494" s="15" t="s">
        <v>2003</v>
      </c>
      <c r="E494" s="3" t="s">
        <v>2029</v>
      </c>
      <c r="F494" s="30" t="s">
        <v>18</v>
      </c>
      <c r="G494" s="30">
        <v>12</v>
      </c>
      <c r="H494" s="30">
        <v>0</v>
      </c>
      <c r="I494" s="30">
        <v>4</v>
      </c>
      <c r="J494" s="30">
        <v>0</v>
      </c>
      <c r="K494" s="30">
        <v>1.1000000000000001</v>
      </c>
      <c r="L494" s="12" t="s">
        <v>1987</v>
      </c>
      <c r="M494" s="76">
        <v>1055531005200</v>
      </c>
      <c r="N494" s="12" t="s">
        <v>1984</v>
      </c>
      <c r="O494" s="12" t="s">
        <v>22</v>
      </c>
      <c r="P494" s="26" t="s">
        <v>258</v>
      </c>
      <c r="Q494" s="30" t="s">
        <v>2033</v>
      </c>
    </row>
  </sheetData>
  <mergeCells count="36">
    <mergeCell ref="I376:J376"/>
    <mergeCell ref="I375:J375"/>
    <mergeCell ref="I377:J377"/>
    <mergeCell ref="I379:J379"/>
    <mergeCell ref="I388:J388"/>
    <mergeCell ref="I381:J381"/>
    <mergeCell ref="I383:J383"/>
    <mergeCell ref="I382:J382"/>
    <mergeCell ref="I380:J380"/>
    <mergeCell ref="I378:J378"/>
    <mergeCell ref="I392:J392"/>
    <mergeCell ref="I384:J384"/>
    <mergeCell ref="I386:J386"/>
    <mergeCell ref="I390:J390"/>
    <mergeCell ref="I389:J389"/>
    <mergeCell ref="I391:J391"/>
    <mergeCell ref="I387:J387"/>
    <mergeCell ref="I385:J385"/>
    <mergeCell ref="A3:A5"/>
    <mergeCell ref="B3:B5"/>
    <mergeCell ref="C3:E3"/>
    <mergeCell ref="F3:K3"/>
    <mergeCell ref="L3:N3"/>
    <mergeCell ref="C4:C5"/>
    <mergeCell ref="D4:D5"/>
    <mergeCell ref="E4:E5"/>
    <mergeCell ref="F4:F5"/>
    <mergeCell ref="G4:G5"/>
    <mergeCell ref="K4:K5"/>
    <mergeCell ref="L4:N4"/>
    <mergeCell ref="P3:P5"/>
    <mergeCell ref="H4:J4"/>
    <mergeCell ref="O4:O5"/>
    <mergeCell ref="A1:Q1"/>
    <mergeCell ref="A2:Q2"/>
    <mergeCell ref="Q3:Q5"/>
  </mergeCells>
  <dataValidations count="1">
    <dataValidation type="list" allowBlank="1" showInputMessage="1" showErrorMessage="1" sqref="F391:F394 F7:F43 F133 F144 F219:F220 F51:F53 F171:F172 F64 F126:F127 F225 F116:F120 F76:F77 F203 F222 F61 F196:F197 F200 F55 F147:F150 F85 F216 F83 F103:F112 F153 F177 F182 F72 F123 F375:F389 F266:F313 F264 F242:F244 F249:F250 F353:F354 F324 F234 F258 F326:F350 F240 F236:F237 F398">
      <formula1>Тип_покрытия</formula1>
    </dataValidation>
  </dataValidations>
  <hyperlinks>
    <hyperlink ref="E7" r:id="rId1"/>
    <hyperlink ref="E8" r:id="rId2"/>
    <hyperlink ref="E12" r:id="rId3"/>
    <hyperlink ref="E14" r:id="rId4"/>
    <hyperlink ref="E15" r:id="rId5"/>
    <hyperlink ref="E61" r:id="rId6"/>
    <hyperlink ref="E64" r:id="rId7"/>
    <hyperlink ref="E70" r:id="rId8"/>
    <hyperlink ref="E79" r:id="rId9"/>
    <hyperlink ref="E80" r:id="rId10"/>
    <hyperlink ref="E82" r:id="rId11"/>
    <hyperlink ref="E85" r:id="rId12"/>
    <hyperlink ref="E103" r:id="rId13"/>
    <hyperlink ref="E104" r:id="rId14"/>
    <hyperlink ref="E105" r:id="rId15"/>
    <hyperlink ref="E107" r:id="rId16"/>
    <hyperlink ref="E110" r:id="rId17"/>
    <hyperlink ref="E111" r:id="rId18"/>
    <hyperlink ref="E116" r:id="rId19"/>
    <hyperlink ref="E117" r:id="rId20"/>
    <hyperlink ref="E118" r:id="rId21"/>
    <hyperlink ref="E119" r:id="rId22"/>
    <hyperlink ref="E120" r:id="rId23"/>
    <hyperlink ref="E128" r:id="rId24"/>
    <hyperlink ref="E133" r:id="rId25"/>
    <hyperlink ref="E135" r:id="rId26"/>
    <hyperlink ref="E145" r:id="rId27"/>
    <hyperlink ref="E147" r:id="rId28"/>
    <hyperlink ref="E148" r:id="rId29"/>
    <hyperlink ref="E171" r:id="rId30"/>
    <hyperlink ref="E197" r:id="rId31"/>
    <hyperlink ref="E200" r:id="rId32"/>
    <hyperlink ref="E203" r:id="rId33"/>
    <hyperlink ref="E216" r:id="rId34"/>
    <hyperlink ref="E222" r:id="rId35"/>
    <hyperlink ref="E235" r:id="rId36"/>
    <hyperlink ref="E237" r:id="rId37"/>
    <hyperlink ref="E240" r:id="rId38"/>
    <hyperlink ref="E242" r:id="rId39"/>
    <hyperlink ref="E250" r:id="rId40"/>
    <hyperlink ref="E258" r:id="rId41"/>
    <hyperlink ref="E264" r:id="rId42"/>
    <hyperlink ref="E266" r:id="rId43"/>
    <hyperlink ref="E112" r:id="rId44"/>
    <hyperlink ref="E325" r:id="rId45"/>
    <hyperlink ref="E330" r:id="rId46"/>
    <hyperlink ref="E331" r:id="rId47"/>
    <hyperlink ref="E332" r:id="rId48"/>
    <hyperlink ref="E333" r:id="rId49"/>
    <hyperlink ref="E334" r:id="rId50"/>
    <hyperlink ref="E335" r:id="rId51"/>
    <hyperlink ref="E336" r:id="rId52"/>
    <hyperlink ref="E337" r:id="rId53"/>
    <hyperlink ref="E338" r:id="rId54"/>
    <hyperlink ref="E339" r:id="rId55"/>
    <hyperlink ref="E327" r:id="rId56"/>
    <hyperlink ref="E326" r:id="rId57"/>
    <hyperlink ref="E324" r:id="rId58"/>
    <hyperlink ref="E329" r:id="rId59"/>
    <hyperlink ref="E328" r:id="rId60"/>
    <hyperlink ref="E144" r:id="rId61"/>
    <hyperlink ref="E83" r:id="rId62"/>
    <hyperlink ref="E106" r:id="rId63"/>
    <hyperlink ref="E243" r:id="rId64"/>
    <hyperlink ref="E244" r:id="rId65"/>
    <hyperlink ref="E246" r:id="rId66"/>
    <hyperlink ref="E245" r:id="rId67"/>
    <hyperlink ref="E248" r:id="rId68"/>
    <hyperlink ref="E249" r:id="rId69"/>
    <hyperlink ref="E247" r:id="rId70"/>
    <hyperlink ref="E256" r:id="rId71"/>
    <hyperlink ref="E257" r:id="rId72"/>
    <hyperlink ref="E259" r:id="rId73"/>
    <hyperlink ref="E260" r:id="rId74"/>
    <hyperlink ref="E261" r:id="rId75"/>
    <hyperlink ref="E263" r:id="rId76"/>
    <hyperlink ref="E46" r:id="rId77"/>
    <hyperlink ref="E47" r:id="rId78"/>
    <hyperlink ref="E45" r:id="rId79"/>
    <hyperlink ref="E48" r:id="rId80"/>
    <hyperlink ref="E49" r:id="rId81"/>
    <hyperlink ref="E44" r:id="rId82"/>
    <hyperlink ref="E51" r:id="rId83"/>
    <hyperlink ref="E58" r:id="rId84"/>
    <hyperlink ref="E59" r:id="rId85"/>
    <hyperlink ref="E60" r:id="rId86"/>
    <hyperlink ref="E9" r:id="rId87"/>
    <hyperlink ref="E10" r:id="rId88"/>
    <hyperlink ref="E18" r:id="rId89"/>
    <hyperlink ref="E19" r:id="rId90"/>
    <hyperlink ref="E21" r:id="rId91"/>
    <hyperlink ref="E22" r:id="rId92"/>
    <hyperlink ref="E23" r:id="rId93"/>
    <hyperlink ref="E24" r:id="rId94"/>
    <hyperlink ref="E25" r:id="rId95"/>
    <hyperlink ref="E26" r:id="rId96"/>
    <hyperlink ref="E27" r:id="rId97"/>
    <hyperlink ref="E28" r:id="rId98"/>
    <hyperlink ref="E29" r:id="rId99"/>
    <hyperlink ref="E30" r:id="rId100"/>
    <hyperlink ref="E31" r:id="rId101"/>
    <hyperlink ref="E32" r:id="rId102"/>
    <hyperlink ref="E33" r:id="rId103"/>
    <hyperlink ref="E34" r:id="rId104"/>
    <hyperlink ref="E35" r:id="rId105"/>
    <hyperlink ref="E36" r:id="rId106"/>
    <hyperlink ref="E37" r:id="rId107"/>
    <hyperlink ref="E149" r:id="rId108"/>
    <hyperlink ref="E150" r:id="rId109"/>
    <hyperlink ref="E152" r:id="rId110"/>
    <hyperlink ref="E153" r:id="rId111"/>
    <hyperlink ref="E154" r:id="rId112"/>
    <hyperlink ref="E155" r:id="rId113"/>
    <hyperlink ref="E156" r:id="rId114"/>
    <hyperlink ref="E157" r:id="rId115"/>
    <hyperlink ref="E158" r:id="rId116"/>
    <hyperlink ref="E159" r:id="rId117"/>
    <hyperlink ref="E160" r:id="rId118"/>
    <hyperlink ref="E168" r:id="rId119"/>
    <hyperlink ref="E169" r:id="rId120"/>
    <hyperlink ref="E170" r:id="rId121"/>
    <hyperlink ref="E123" r:id="rId122"/>
    <hyperlink ref="E126" r:id="rId123"/>
    <hyperlink ref="E127" r:id="rId124"/>
    <hyperlink ref="E134" r:id="rId125"/>
    <hyperlink ref="E136" r:id="rId126"/>
    <hyperlink ref="E137" r:id="rId127"/>
    <hyperlink ref="E138" r:id="rId128"/>
    <hyperlink ref="E139" r:id="rId129"/>
    <hyperlink ref="E146" r:id="rId130"/>
    <hyperlink ref="E348" r:id="rId131"/>
    <hyperlink ref="E347" r:id="rId132"/>
    <hyperlink ref="E346" r:id="rId133"/>
    <hyperlink ref="E345" r:id="rId134"/>
    <hyperlink ref="E344" r:id="rId135"/>
    <hyperlink ref="E343" r:id="rId136"/>
    <hyperlink ref="E342" r:id="rId137"/>
    <hyperlink ref="E341" r:id="rId138"/>
    <hyperlink ref="E340" r:id="rId139"/>
    <hyperlink ref="E304" r:id="rId140"/>
    <hyperlink ref="E303" r:id="rId141"/>
    <hyperlink ref="E302" r:id="rId142"/>
    <hyperlink ref="E301" r:id="rId143"/>
    <hyperlink ref="E300" r:id="rId144"/>
    <hyperlink ref="E299" r:id="rId145"/>
    <hyperlink ref="E298" r:id="rId146"/>
    <hyperlink ref="E297" r:id="rId147"/>
    <hyperlink ref="E296" r:id="rId148"/>
    <hyperlink ref="E294" r:id="rId149"/>
    <hyperlink ref="E293" r:id="rId150"/>
    <hyperlink ref="E292" r:id="rId151"/>
    <hyperlink ref="E283" r:id="rId152"/>
    <hyperlink ref="E282" r:id="rId153"/>
    <hyperlink ref="E280" r:id="rId154"/>
    <hyperlink ref="E279" r:id="rId155"/>
    <hyperlink ref="E278" r:id="rId156"/>
    <hyperlink ref="E277" r:id="rId157"/>
    <hyperlink ref="E276" r:id="rId158"/>
    <hyperlink ref="E275" r:id="rId159"/>
    <hyperlink ref="E274" r:id="rId160"/>
    <hyperlink ref="E273" r:id="rId161"/>
    <hyperlink ref="E272" r:id="rId162"/>
    <hyperlink ref="E271" r:id="rId163"/>
    <hyperlink ref="E270" r:id="rId164"/>
    <hyperlink ref="E269" r:id="rId165"/>
    <hyperlink ref="E268" r:id="rId166"/>
    <hyperlink ref="E267" r:id="rId167"/>
    <hyperlink ref="E241" r:id="rId168"/>
    <hyperlink ref="E239" r:id="rId169"/>
    <hyperlink ref="E238" r:id="rId170"/>
    <hyperlink ref="E225" r:id="rId171"/>
    <hyperlink ref="E224" r:id="rId172"/>
    <hyperlink ref="E223" r:id="rId173"/>
    <hyperlink ref="E221" r:id="rId174"/>
    <hyperlink ref="E220" r:id="rId175"/>
    <hyperlink ref="E219" r:id="rId176"/>
    <hyperlink ref="E218" r:id="rId177"/>
    <hyperlink ref="E92" r:id="rId178"/>
    <hyperlink ref="E91" r:id="rId179"/>
    <hyperlink ref="E90" r:id="rId180"/>
    <hyperlink ref="E89" r:id="rId181"/>
    <hyperlink ref="E87" r:id="rId182"/>
    <hyperlink ref="E86" r:id="rId183"/>
    <hyperlink ref="E76" r:id="rId184"/>
    <hyperlink ref="E75" r:id="rId185"/>
    <hyperlink ref="E74" r:id="rId186"/>
    <hyperlink ref="E73" r:id="rId187"/>
    <hyperlink ref="E72" r:id="rId188"/>
    <hyperlink ref="E71" r:id="rId189"/>
    <hyperlink ref="E69" r:id="rId190"/>
    <hyperlink ref="E68" r:id="rId191"/>
    <hyperlink ref="E174" r:id="rId192"/>
    <hyperlink ref="E175" r:id="rId193"/>
    <hyperlink ref="E176" r:id="rId194"/>
    <hyperlink ref="E177" r:id="rId195"/>
    <hyperlink ref="E178" r:id="rId196"/>
    <hyperlink ref="E179" r:id="rId197"/>
    <hyperlink ref="E180" r:id="rId198"/>
    <hyperlink ref="E181" r:id="rId199"/>
    <hyperlink ref="E182" r:id="rId200"/>
    <hyperlink ref="E183" r:id="rId201"/>
    <hyperlink ref="E184" r:id="rId202"/>
    <hyperlink ref="E185" r:id="rId203"/>
    <hyperlink ref="E186" r:id="rId204"/>
    <hyperlink ref="E187" r:id="rId205"/>
    <hyperlink ref="E188" r:id="rId206"/>
    <hyperlink ref="E189" r:id="rId207"/>
    <hyperlink ref="E190" r:id="rId208"/>
    <hyperlink ref="E191" r:id="rId209"/>
    <hyperlink ref="E192" r:id="rId210"/>
    <hyperlink ref="E193" r:id="rId211"/>
    <hyperlink ref="E194" r:id="rId212"/>
    <hyperlink ref="E195" r:id="rId213"/>
    <hyperlink ref="E207" r:id="rId214"/>
    <hyperlink ref="E208" r:id="rId215"/>
    <hyperlink ref="E209" r:id="rId216"/>
    <hyperlink ref="E210" r:id="rId217"/>
    <hyperlink ref="E211" r:id="rId218"/>
    <hyperlink ref="E212" r:id="rId219"/>
    <hyperlink ref="E213" r:id="rId220"/>
    <hyperlink ref="E214" r:id="rId221"/>
    <hyperlink ref="E215" r:id="rId222"/>
    <hyperlink ref="E16" r:id="rId223"/>
    <hyperlink ref="E17" r:id="rId224"/>
    <hyperlink ref="E55" r:id="rId225"/>
    <hyperlink ref="E56" r:id="rId226"/>
    <hyperlink ref="E57" r:id="rId227"/>
    <hyperlink ref="E121" r:id="rId228"/>
    <hyperlink ref="E122" r:id="rId229"/>
    <hyperlink ref="E124" r:id="rId230"/>
    <hyperlink ref="E125" r:id="rId231"/>
    <hyperlink ref="E94" r:id="rId232"/>
    <hyperlink ref="E95" r:id="rId233"/>
    <hyperlink ref="E96" r:id="rId234"/>
    <hyperlink ref="E97" r:id="rId235"/>
    <hyperlink ref="E98" r:id="rId236"/>
    <hyperlink ref="E99" r:id="rId237"/>
    <hyperlink ref="E100" r:id="rId238"/>
    <hyperlink ref="E101" r:id="rId239"/>
    <hyperlink ref="E102" r:id="rId240"/>
    <hyperlink ref="E226" r:id="rId241"/>
    <hyperlink ref="E227" r:id="rId242"/>
    <hyperlink ref="E196" r:id="rId243"/>
    <hyperlink ref="E113" r:id="rId244"/>
    <hyperlink ref="E114" r:id="rId245"/>
    <hyperlink ref="E115" r:id="rId246"/>
    <hyperlink ref="E228" r:id="rId247"/>
    <hyperlink ref="E281" r:id="rId248"/>
    <hyperlink ref="E284" r:id="rId249"/>
    <hyperlink ref="E291" r:id="rId250"/>
    <hyperlink ref="E295" r:id="rId251"/>
    <hyperlink ref="E234" r:id="rId252"/>
    <hyperlink ref="E232" r:id="rId253"/>
    <hyperlink ref="E233" r:id="rId254"/>
    <hyperlink ref="E20" r:id="rId255"/>
    <hyperlink ref="E172" r:id="rId256"/>
    <hyperlink ref="E173" r:id="rId257"/>
    <hyperlink ref="E229" r:id="rId258"/>
    <hyperlink ref="E230" r:id="rId259"/>
    <hyperlink ref="E129" r:id="rId260"/>
    <hyperlink ref="E130" r:id="rId261"/>
    <hyperlink ref="E131" r:id="rId262"/>
    <hyperlink ref="E132" r:id="rId263"/>
    <hyperlink ref="E140" r:id="rId264"/>
    <hyperlink ref="E141" r:id="rId265"/>
    <hyperlink ref="E143" r:id="rId266"/>
    <hyperlink ref="E349" r:id="rId267"/>
    <hyperlink ref="E351" r:id="rId268"/>
    <hyperlink ref="E251" r:id="rId269"/>
    <hyperlink ref="E252" r:id="rId270"/>
    <hyperlink ref="E262" r:id="rId271"/>
    <hyperlink ref="E253" r:id="rId272"/>
    <hyperlink ref="E62" r:id="rId273"/>
    <hyperlink ref="E63" r:id="rId274"/>
    <hyperlink ref="E65" r:id="rId275"/>
    <hyperlink ref="E66" r:id="rId276"/>
    <hyperlink ref="E67" r:id="rId277"/>
    <hyperlink ref="E81" r:id="rId278"/>
    <hyperlink ref="E161" r:id="rId279"/>
    <hyperlink ref="E162" r:id="rId280"/>
    <hyperlink ref="E163" r:id="rId281"/>
    <hyperlink ref="E164" r:id="rId282"/>
    <hyperlink ref="E198" r:id="rId283"/>
    <hyperlink ref="E201" r:id="rId284"/>
    <hyperlink ref="E202" r:id="rId285"/>
    <hyperlink ref="E204" r:id="rId286"/>
    <hyperlink ref="E205" r:id="rId287"/>
    <hyperlink ref="E206" r:id="rId288"/>
    <hyperlink ref="E254" r:id="rId289"/>
    <hyperlink ref="E38" r:id="rId290"/>
    <hyperlink ref="E39" r:id="rId291"/>
    <hyperlink ref="E40" r:id="rId292"/>
    <hyperlink ref="E41" r:id="rId293"/>
    <hyperlink ref="E42" r:id="rId294"/>
    <hyperlink ref="E43" r:id="rId295"/>
    <hyperlink ref="E285" r:id="rId296"/>
    <hyperlink ref="E286" r:id="rId297"/>
    <hyperlink ref="E287" r:id="rId298"/>
    <hyperlink ref="E288" r:id="rId299"/>
    <hyperlink ref="E305" r:id="rId300"/>
    <hyperlink ref="E306" r:id="rId301"/>
    <hyperlink ref="E307" r:id="rId302"/>
    <hyperlink ref="E151" r:id="rId303"/>
    <hyperlink ref="E350" r:id="rId304"/>
    <hyperlink ref="E199" r:id="rId305"/>
    <hyperlink ref="E54" r:id="rId306"/>
    <hyperlink ref="E13" r:id="rId307"/>
    <hyperlink ref="E353" r:id="rId308"/>
    <hyperlink ref="E11" r:id="rId309"/>
    <hyperlink ref="E53" r:id="rId310"/>
    <hyperlink ref="E265" r:id="rId311"/>
    <hyperlink ref="E77" r:id="rId312"/>
    <hyperlink ref="E308" r:id="rId313"/>
    <hyperlink ref="E309" r:id="rId314"/>
    <hyperlink ref="E310" r:id="rId315"/>
    <hyperlink ref="E311" r:id="rId316"/>
    <hyperlink ref="E312" r:id="rId317"/>
    <hyperlink ref="E313" r:id="rId318"/>
    <hyperlink ref="E314" r:id="rId319"/>
    <hyperlink ref="E315" r:id="rId320"/>
    <hyperlink ref="E316" r:id="rId321"/>
    <hyperlink ref="E317" r:id="rId322"/>
    <hyperlink ref="E318" r:id="rId323"/>
    <hyperlink ref="E319" r:id="rId324"/>
    <hyperlink ref="E320" r:id="rId325"/>
    <hyperlink ref="E321" r:id="rId326"/>
    <hyperlink ref="E322" r:id="rId327"/>
    <hyperlink ref="E323" r:id="rId328"/>
    <hyperlink ref="E352" r:id="rId329"/>
    <hyperlink ref="E142" r:id="rId330"/>
    <hyperlink ref="E354" r:id="rId331"/>
    <hyperlink ref="E84" r:id="rId332"/>
    <hyperlink ref="E217" r:id="rId333"/>
    <hyperlink ref="E255" r:id="rId334"/>
    <hyperlink ref="E289" r:id="rId335"/>
    <hyperlink ref="E290" r:id="rId336"/>
    <hyperlink ref="E355" r:id="rId337"/>
    <hyperlink ref="E356" r:id="rId338"/>
    <hyperlink ref="E357" r:id="rId339"/>
    <hyperlink ref="E358" r:id="rId340"/>
    <hyperlink ref="E359" r:id="rId341"/>
    <hyperlink ref="E360" r:id="rId342"/>
    <hyperlink ref="E361" r:id="rId343"/>
    <hyperlink ref="E362" r:id="rId344"/>
    <hyperlink ref="E363" r:id="rId345"/>
    <hyperlink ref="E364" r:id="rId346"/>
    <hyperlink ref="E365" r:id="rId347"/>
    <hyperlink ref="E366" r:id="rId348"/>
    <hyperlink ref="E367" r:id="rId349"/>
    <hyperlink ref="E368" r:id="rId350"/>
    <hyperlink ref="E369" r:id="rId351"/>
    <hyperlink ref="E370" r:id="rId352"/>
    <hyperlink ref="E371" r:id="rId353"/>
    <hyperlink ref="E372" r:id="rId354"/>
    <hyperlink ref="E373" r:id="rId355"/>
    <hyperlink ref="E374" r:id="rId356"/>
    <hyperlink ref="E165" r:id="rId357"/>
    <hyperlink ref="E166" r:id="rId358"/>
    <hyperlink ref="E167" r:id="rId359"/>
    <hyperlink ref="E108" r:id="rId360"/>
    <hyperlink ref="E109" r:id="rId361"/>
    <hyperlink ref="E78" r:id="rId362"/>
    <hyperlink ref="E93" r:id="rId363"/>
    <hyperlink ref="E88" r:id="rId364"/>
    <hyperlink ref="E392" r:id="rId365"/>
    <hyperlink ref="E388" r:id="rId366"/>
    <hyperlink ref="E386" r:id="rId367"/>
    <hyperlink ref="E384" r:id="rId368"/>
    <hyperlink ref="E381" r:id="rId369"/>
    <hyperlink ref="E377" r:id="rId370"/>
    <hyperlink ref="E375" r:id="rId371"/>
    <hyperlink ref="E376" r:id="rId372"/>
    <hyperlink ref="E379" r:id="rId373"/>
    <hyperlink ref="E378" r:id="rId374"/>
    <hyperlink ref="E380" r:id="rId375"/>
    <hyperlink ref="E385" r:id="rId376"/>
    <hyperlink ref="E383" r:id="rId377"/>
    <hyperlink ref="E382" r:id="rId378"/>
    <hyperlink ref="E387" r:id="rId379"/>
    <hyperlink ref="E389" r:id="rId380"/>
    <hyperlink ref="E390" r:id="rId381"/>
    <hyperlink ref="E391" r:id="rId382"/>
    <hyperlink ref="E393" r:id="rId383"/>
    <hyperlink ref="E394" r:id="rId384"/>
    <hyperlink ref="E395" r:id="rId385"/>
    <hyperlink ref="E396" r:id="rId386"/>
    <hyperlink ref="E397" r:id="rId387"/>
    <hyperlink ref="E398" r:id="rId388"/>
    <hyperlink ref="E399" r:id="rId389"/>
    <hyperlink ref="E421" r:id="rId390"/>
    <hyperlink ref="E422" r:id="rId391"/>
    <hyperlink ref="E423" r:id="rId392"/>
    <hyperlink ref="E424" r:id="rId393"/>
    <hyperlink ref="E425" r:id="rId394"/>
    <hyperlink ref="E426" r:id="rId395"/>
    <hyperlink ref="E427" r:id="rId396"/>
    <hyperlink ref="E428" r:id="rId397"/>
    <hyperlink ref="E429" r:id="rId398"/>
    <hyperlink ref="E430" r:id="rId399"/>
    <hyperlink ref="E431" r:id="rId400"/>
    <hyperlink ref="E432" r:id="rId401"/>
    <hyperlink ref="E433" r:id="rId402"/>
    <hyperlink ref="E434" r:id="rId403"/>
    <hyperlink ref="E435" r:id="rId404"/>
    <hyperlink ref="E436" r:id="rId405"/>
    <hyperlink ref="E437" r:id="rId406"/>
    <hyperlink ref="E438" r:id="rId407"/>
    <hyperlink ref="E439" r:id="rId408"/>
    <hyperlink ref="E440" r:id="rId409"/>
    <hyperlink ref="E441" r:id="rId410"/>
    <hyperlink ref="E442" r:id="rId411"/>
    <hyperlink ref="E443" r:id="rId412"/>
    <hyperlink ref="E444" r:id="rId413"/>
    <hyperlink ref="E445" r:id="rId414"/>
    <hyperlink ref="E446" r:id="rId415"/>
    <hyperlink ref="E447" r:id="rId416"/>
    <hyperlink ref="E448" r:id="rId417"/>
    <hyperlink ref="E449" r:id="rId418"/>
    <hyperlink ref="E450" r:id="rId419"/>
    <hyperlink ref="E400" r:id="rId420"/>
    <hyperlink ref="E401" r:id="rId421"/>
    <hyperlink ref="E402" r:id="rId422"/>
    <hyperlink ref="E403" r:id="rId423"/>
    <hyperlink ref="E404" r:id="rId424"/>
    <hyperlink ref="E405" r:id="rId425"/>
    <hyperlink ref="E406" r:id="rId426"/>
    <hyperlink ref="E407" r:id="rId427"/>
    <hyperlink ref="E408" r:id="rId428"/>
    <hyperlink ref="E409" r:id="rId429"/>
    <hyperlink ref="E410" r:id="rId430"/>
    <hyperlink ref="E236" r:id="rId431"/>
    <hyperlink ref="E231" r:id="rId432"/>
    <hyperlink ref="E411" r:id="rId433"/>
    <hyperlink ref="E412" r:id="rId434"/>
    <hyperlink ref="E413" r:id="rId435"/>
    <hyperlink ref="E414" r:id="rId436"/>
    <hyperlink ref="E415" r:id="rId437"/>
    <hyperlink ref="E416" r:id="rId438"/>
    <hyperlink ref="E458" r:id="rId439"/>
    <hyperlink ref="E459" r:id="rId440"/>
    <hyperlink ref="E460" r:id="rId441"/>
    <hyperlink ref="E461" r:id="rId442"/>
    <hyperlink ref="E462" r:id="rId443"/>
    <hyperlink ref="E463" r:id="rId444"/>
    <hyperlink ref="E464" r:id="rId445"/>
    <hyperlink ref="E465" r:id="rId446"/>
    <hyperlink ref="E466" r:id="rId447"/>
    <hyperlink ref="E467" r:id="rId448"/>
    <hyperlink ref="E468" r:id="rId449"/>
    <hyperlink ref="E470" r:id="rId450"/>
    <hyperlink ref="E471" r:id="rId451"/>
    <hyperlink ref="E472" r:id="rId452"/>
    <hyperlink ref="E473" r:id="rId453"/>
    <hyperlink ref="E474" r:id="rId454"/>
    <hyperlink ref="E475" r:id="rId455"/>
    <hyperlink ref="E476" r:id="rId456"/>
    <hyperlink ref="E478" r:id="rId457"/>
    <hyperlink ref="E480" r:id="rId458"/>
    <hyperlink ref="E479" r:id="rId459"/>
    <hyperlink ref="E481" r:id="rId460"/>
    <hyperlink ref="E483" r:id="rId461"/>
    <hyperlink ref="E484" r:id="rId462"/>
    <hyperlink ref="E456" r:id="rId463"/>
    <hyperlink ref="E457" r:id="rId464"/>
    <hyperlink ref="E455" r:id="rId465"/>
    <hyperlink ref="E469" r:id="rId466"/>
    <hyperlink ref="E486" r:id="rId467"/>
    <hyperlink ref="E487" r:id="rId468"/>
    <hyperlink ref="E488" r:id="rId469"/>
    <hyperlink ref="E489" r:id="rId470"/>
    <hyperlink ref="E490" r:id="rId471"/>
    <hyperlink ref="E491" r:id="rId472"/>
    <hyperlink ref="E492" r:id="rId473"/>
    <hyperlink ref="E493" r:id="rId474"/>
    <hyperlink ref="E494" r:id="rId475"/>
    <hyperlink ref="E477" r:id="rId476"/>
    <hyperlink ref="E482" r:id="rId477"/>
    <hyperlink ref="E417" r:id="rId478"/>
    <hyperlink ref="E485" r:id="rId479"/>
    <hyperlink ref="E52" r:id="rId480"/>
  </hyperlinks>
  <pageMargins left="0.19685039370078741" right="0.19685039370078741" top="0.74803149606299213" bottom="0.19685039370078741" header="0.51181102362204722" footer="0.51181102362204722"/>
  <pageSetup paperSize="9" scale="47" fitToHeight="0" orientation="landscape" r:id="rId4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Рееестр 14.08.2019</vt:lpstr>
      <vt:lpstr>'Рееестр 14.08.2019'!Область_печати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ТАА</dc:creator>
  <cp:lastModifiedBy>Оператор</cp:lastModifiedBy>
  <cp:lastPrinted>2025-05-29T08:25:06Z</cp:lastPrinted>
  <dcterms:created xsi:type="dcterms:W3CDTF">2019-04-29T06:05:36Z</dcterms:created>
  <dcterms:modified xsi:type="dcterms:W3CDTF">2025-05-29T08:27:41Z</dcterms:modified>
</cp:coreProperties>
</file>